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85" firstSheet="1" activeTab="1"/>
  </bookViews>
  <sheets>
    <sheet name="引用表" sheetId="2" state="hidden" r:id="rId1"/>
    <sheet name="41户" sheetId="52" r:id="rId2"/>
  </sheets>
  <externalReferences>
    <externalReference r:id="rId3"/>
    <externalReference r:id="rId4"/>
  </externalReferences>
  <definedNames>
    <definedName name="_xlnm._FilterDatabase" localSheetId="1" hidden="1">'41户'!$A$3:$R$3</definedName>
    <definedName name="_xlnm._FilterDatabase" localSheetId="0" hidden="1">引用表!$A$1:$A$1309</definedName>
    <definedName name="鲍沟镇">引用表!$B$1:$B$67</definedName>
    <definedName name="北辛街道">引用表!$B$68:$B$128</definedName>
    <definedName name="滨湖镇">引用表!$B$129:$B$219</definedName>
    <definedName name="柴胡店镇">引用表!$B$220:$B$261</definedName>
    <definedName name="大坞镇">引用表!$B$262:$B$327</definedName>
    <definedName name="待遇">#REF!</definedName>
    <definedName name="东郭镇">引用表!$B$328:$B$422</definedName>
    <definedName name="东沙河镇">引用表!$B$423:$B$465</definedName>
    <definedName name="关系">引用表!$H$16:$H$21</definedName>
    <definedName name="关系1">[1]引用表!$J$12:$J$13</definedName>
    <definedName name="关系3">[2]引用表!$G$8:$G$13</definedName>
    <definedName name="关系二">引用表!$J$16:$J$20</definedName>
    <definedName name="关系一">引用表!$H$16:$H$19</definedName>
    <definedName name="官桥镇">引用表!$B$466:$B$517</definedName>
    <definedName name="洪绪镇">引用表!$B$518:$B$552</definedName>
    <definedName name="级索镇">引用表!$B$553:$B$604</definedName>
    <definedName name="姜屯镇">引用表!$B$605:$B$688</definedName>
    <definedName name="界河镇">引用表!$B$689:$B$757</definedName>
    <definedName name="荆河街道">引用表!$B$758:$B$821</definedName>
    <definedName name="龙泉街道">引用表!$B$822:$B$887</definedName>
    <definedName name="龙阳镇">引用表!$B$888:$B$945</definedName>
    <definedName name="木石镇">引用表!$B$946:$B$988</definedName>
    <definedName name="南沙河镇">引用表!$B$989:$B$1027</definedName>
    <definedName name="善南街道">引用表!$B$1028:$B$1047</definedName>
    <definedName name="滕州市本级">引用表!$B$1048:$B$1049</definedName>
    <definedName name="西岗镇">引用表!$B$1050:$B$1122</definedName>
    <definedName name="羊庄镇">引用表!$B$1123:$B$1217</definedName>
    <definedName name="枣庄矿业集团工会">引用表!$B$1218:$B$1225</definedName>
    <definedName name="张汪镇">引用表!$B$1226:$B$1309</definedName>
    <definedName name="镇街">引用表!$A$1312:$A$1334</definedName>
    <definedName name="_xlnm.Print_Titles" localSheetId="1">'41户'!$1:$3</definedName>
    <definedName name="_xlnm.Print_Area" localSheetId="1">'41户'!$A$1:$Q$168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<sst xmlns="http://schemas.openxmlformats.org/spreadsheetml/2006/main" count="3460" uniqueCount="1654">
  <si>
    <t>鲍沟镇</t>
  </si>
  <si>
    <t>坝后村</t>
  </si>
  <si>
    <t>坝前村</t>
  </si>
  <si>
    <t>鲍沟北村</t>
  </si>
  <si>
    <t>鲍沟东村</t>
  </si>
  <si>
    <t>鲍沟西村</t>
  </si>
  <si>
    <t>鲍沟镇本级</t>
  </si>
  <si>
    <t>鲍沟中村</t>
  </si>
  <si>
    <t>北朱庄村</t>
  </si>
  <si>
    <t>卜庙村</t>
  </si>
  <si>
    <t>成屯村</t>
  </si>
  <si>
    <t>褚村</t>
  </si>
  <si>
    <t>大李楼村</t>
  </si>
  <si>
    <t>大刘村</t>
  </si>
  <si>
    <t>东皇甫村</t>
  </si>
  <si>
    <t>东荆林</t>
  </si>
  <si>
    <t>东宁村</t>
  </si>
  <si>
    <t>本人</t>
  </si>
  <si>
    <t>父亲</t>
  </si>
  <si>
    <t>东石庙村</t>
  </si>
  <si>
    <t>配偶</t>
  </si>
  <si>
    <t>岳父</t>
  </si>
  <si>
    <t>关村</t>
  </si>
  <si>
    <t>儿子</t>
  </si>
  <si>
    <t>公公</t>
  </si>
  <si>
    <t>官庄村</t>
  </si>
  <si>
    <t>女儿</t>
  </si>
  <si>
    <t>汉宫村</t>
  </si>
  <si>
    <t>郝寨村</t>
  </si>
  <si>
    <t>郝庄村</t>
  </si>
  <si>
    <t>河涯村</t>
  </si>
  <si>
    <t>侯楼村</t>
  </si>
  <si>
    <t>后汉宫村</t>
  </si>
  <si>
    <t>后鞋城村</t>
  </si>
  <si>
    <t>华庄村</t>
  </si>
  <si>
    <t>姜店村</t>
  </si>
  <si>
    <t>刘坡东村</t>
  </si>
  <si>
    <t>刘坡西村</t>
  </si>
  <si>
    <t>琉璃庙村</t>
  </si>
  <si>
    <t>吕坡村</t>
  </si>
  <si>
    <t>马河口村</t>
  </si>
  <si>
    <t>闵楼村</t>
  </si>
  <si>
    <t>南朱庄村</t>
  </si>
  <si>
    <t>裴楼村</t>
  </si>
  <si>
    <t>前皇甫村</t>
  </si>
  <si>
    <t>前鞋城村</t>
  </si>
  <si>
    <t>圈里村</t>
  </si>
  <si>
    <t>三清阁村</t>
  </si>
  <si>
    <t>孙岗村</t>
  </si>
  <si>
    <t>谭庄村</t>
  </si>
  <si>
    <t>吴庄村</t>
  </si>
  <si>
    <t>西皇甫村</t>
  </si>
  <si>
    <t>西荆林村</t>
  </si>
  <si>
    <t>西磨庄村</t>
  </si>
  <si>
    <t>西宁村</t>
  </si>
  <si>
    <t>西石庙村</t>
  </si>
  <si>
    <t>西宋庄村</t>
  </si>
  <si>
    <t>兴刘庄村</t>
  </si>
  <si>
    <t>邢寨村</t>
  </si>
  <si>
    <t>邢庄村</t>
  </si>
  <si>
    <t>徐村</t>
  </si>
  <si>
    <t>薛岩后村</t>
  </si>
  <si>
    <t>薛岩前村</t>
  </si>
  <si>
    <t>薛岩中村</t>
  </si>
  <si>
    <t>闫庙村</t>
  </si>
  <si>
    <t>杨村</t>
  </si>
  <si>
    <t>杨楼村</t>
  </si>
  <si>
    <t>杨庄村</t>
  </si>
  <si>
    <t>于仓村</t>
  </si>
  <si>
    <t>张村</t>
  </si>
  <si>
    <t>张庄村</t>
  </si>
  <si>
    <t>赵泉楼村</t>
  </si>
  <si>
    <t>甄洼村</t>
  </si>
  <si>
    <t>中皇甫村</t>
  </si>
  <si>
    <t>中石庙村</t>
  </si>
  <si>
    <t>北辛街道</t>
  </si>
  <si>
    <t>北关村社区</t>
  </si>
  <si>
    <t>北黄庄</t>
  </si>
  <si>
    <t>北刘庄</t>
  </si>
  <si>
    <t>北楼</t>
  </si>
  <si>
    <t>北平社区</t>
  </si>
  <si>
    <t>北秦庄</t>
  </si>
  <si>
    <t>北辛街道本级</t>
  </si>
  <si>
    <t>曹王</t>
  </si>
  <si>
    <t>大同北路社区</t>
  </si>
  <si>
    <t>东北坦社区</t>
  </si>
  <si>
    <t>东七里沟</t>
  </si>
  <si>
    <t>冯河</t>
  </si>
  <si>
    <t>红旗</t>
  </si>
  <si>
    <t>侯王</t>
  </si>
  <si>
    <t>后荆沟</t>
  </si>
  <si>
    <t>后十里铺</t>
  </si>
  <si>
    <t>后屯</t>
  </si>
  <si>
    <t>华孚社区</t>
  </si>
  <si>
    <t>黄安社区</t>
  </si>
  <si>
    <t>嘉誉社区</t>
  </si>
  <si>
    <t>教场社区</t>
  </si>
  <si>
    <t>接官庄社区</t>
  </si>
  <si>
    <t>解放街社区</t>
  </si>
  <si>
    <t>金坛社区</t>
  </si>
  <si>
    <t>科圣园社区</t>
  </si>
  <si>
    <t>侉庄</t>
  </si>
  <si>
    <t>李王</t>
  </si>
  <si>
    <t>丽都社区</t>
  </si>
  <si>
    <t>马王东</t>
  </si>
  <si>
    <t>马王西</t>
  </si>
  <si>
    <t>明王</t>
  </si>
  <si>
    <t>前十里铺</t>
  </si>
  <si>
    <t>前辛庄</t>
  </si>
  <si>
    <t>善北社区</t>
  </si>
  <si>
    <t>沈庄</t>
  </si>
  <si>
    <t>双坛社区</t>
  </si>
  <si>
    <t>孙庄</t>
  </si>
  <si>
    <t>汤庄</t>
  </si>
  <si>
    <t>王任庄</t>
  </si>
  <si>
    <t>文庙社区</t>
  </si>
  <si>
    <t>西北坦社区</t>
  </si>
  <si>
    <t>西七里沟</t>
  </si>
  <si>
    <t>小岗</t>
  </si>
  <si>
    <t>新华街社区</t>
  </si>
  <si>
    <t>新华南社区</t>
  </si>
  <si>
    <t>新生社区</t>
  </si>
  <si>
    <t>新兴北社区</t>
  </si>
  <si>
    <t>兴隆庄</t>
  </si>
  <si>
    <t>杏东社区</t>
  </si>
  <si>
    <t>杏花村社区</t>
  </si>
  <si>
    <t>杏腾社区</t>
  </si>
  <si>
    <t>杏西社区</t>
  </si>
  <si>
    <t>于岗</t>
  </si>
  <si>
    <t>于楼</t>
  </si>
  <si>
    <t>俞寨</t>
  </si>
  <si>
    <t>岳庄</t>
  </si>
  <si>
    <t>赵场</t>
  </si>
  <si>
    <t>赵王河东社区</t>
  </si>
  <si>
    <t>赵王河西社区</t>
  </si>
  <si>
    <t>周楼</t>
  </si>
  <si>
    <t>周庄</t>
  </si>
  <si>
    <t>滨湖镇</t>
  </si>
  <si>
    <t>北焦村</t>
  </si>
  <si>
    <t>北双井村</t>
  </si>
  <si>
    <t>滨湖镇本级</t>
  </si>
  <si>
    <t>陈宏楼村</t>
  </si>
  <si>
    <t>代庄村</t>
  </si>
  <si>
    <t>稻屯村</t>
  </si>
  <si>
    <t>刁村</t>
  </si>
  <si>
    <t>东陈村</t>
  </si>
  <si>
    <t>东迭湖村</t>
  </si>
  <si>
    <t>东盖村</t>
  </si>
  <si>
    <t>东古村</t>
  </si>
  <si>
    <t>东关庄村</t>
  </si>
  <si>
    <t>东黄村</t>
  </si>
  <si>
    <t>东焦村</t>
  </si>
  <si>
    <t>东马村</t>
  </si>
  <si>
    <t>东双井村</t>
  </si>
  <si>
    <t>东屯后村</t>
  </si>
  <si>
    <t>东屯前村</t>
  </si>
  <si>
    <t>东周村</t>
  </si>
  <si>
    <t>坊上村</t>
  </si>
  <si>
    <t>岗头村</t>
  </si>
  <si>
    <t>郭楼村</t>
  </si>
  <si>
    <t>韩楼村</t>
  </si>
  <si>
    <t>赫村</t>
  </si>
  <si>
    <t>后盖村</t>
  </si>
  <si>
    <t>后古村</t>
  </si>
  <si>
    <t>后辛安村</t>
  </si>
  <si>
    <t>后郁郎村</t>
  </si>
  <si>
    <t>后纸村</t>
  </si>
  <si>
    <t>胡楼村</t>
  </si>
  <si>
    <t>胡路口村</t>
  </si>
  <si>
    <t>花园村</t>
  </si>
  <si>
    <t>黄桥村</t>
  </si>
  <si>
    <t>金马山村</t>
  </si>
  <si>
    <t>奎子东村</t>
  </si>
  <si>
    <t>奎子西村</t>
  </si>
  <si>
    <t>李仓村</t>
  </si>
  <si>
    <t>李村</t>
  </si>
  <si>
    <t>刘庄村</t>
  </si>
  <si>
    <t>卢庄村</t>
  </si>
  <si>
    <t>吕堂村</t>
  </si>
  <si>
    <t>孟楼村</t>
  </si>
  <si>
    <t>民生村</t>
  </si>
  <si>
    <t>南陈村</t>
  </si>
  <si>
    <t>南徐楼村</t>
  </si>
  <si>
    <t>七所楼村</t>
  </si>
  <si>
    <t>前郁郎村</t>
  </si>
  <si>
    <t>前纸村</t>
  </si>
  <si>
    <t>秦村</t>
  </si>
  <si>
    <t>秦庄村</t>
  </si>
  <si>
    <t>邱村</t>
  </si>
  <si>
    <t>屈庄村</t>
  </si>
  <si>
    <t>人民庄村</t>
  </si>
  <si>
    <t>三山村</t>
  </si>
  <si>
    <t>山头村</t>
  </si>
  <si>
    <t>上王村</t>
  </si>
  <si>
    <t>邵村</t>
  </si>
  <si>
    <t>生庄村</t>
  </si>
  <si>
    <t>四合村</t>
  </si>
  <si>
    <t>宋村</t>
  </si>
  <si>
    <t>苏坡村</t>
  </si>
  <si>
    <t>孙阁村</t>
  </si>
  <si>
    <t>田桥村</t>
  </si>
  <si>
    <t>王雷楼村</t>
  </si>
  <si>
    <t>王堂村</t>
  </si>
  <si>
    <t>望庄村</t>
  </si>
  <si>
    <t>西迭湖村</t>
  </si>
  <si>
    <t>西董村</t>
  </si>
  <si>
    <t>西盖村</t>
  </si>
  <si>
    <t>西古村</t>
  </si>
  <si>
    <t>西黄村</t>
  </si>
  <si>
    <t>西焦村</t>
  </si>
  <si>
    <t>西马村</t>
  </si>
  <si>
    <t>西双井村</t>
  </si>
  <si>
    <t>西屯村</t>
  </si>
  <si>
    <t>西辛安村</t>
  </si>
  <si>
    <t>西周村</t>
  </si>
  <si>
    <t>下王村</t>
  </si>
  <si>
    <t>向阳村</t>
  </si>
  <si>
    <t>谢庄村</t>
  </si>
  <si>
    <t>徐楼村</t>
  </si>
  <si>
    <t>严村</t>
  </si>
  <si>
    <t>阳关村</t>
  </si>
  <si>
    <t>洋汶东村</t>
  </si>
  <si>
    <t>洋汶西村</t>
  </si>
  <si>
    <t>洋汶中村</t>
  </si>
  <si>
    <t>渔营村</t>
  </si>
  <si>
    <t>中迭湖村</t>
  </si>
  <si>
    <t>中辛安村</t>
  </si>
  <si>
    <t>朱村</t>
  </si>
  <si>
    <t>朱寨村</t>
  </si>
  <si>
    <t>柴胡店镇</t>
  </si>
  <si>
    <t>安后</t>
  </si>
  <si>
    <t>卜掌</t>
  </si>
  <si>
    <t>柴胡店</t>
  </si>
  <si>
    <t>柴胡店镇本级</t>
  </si>
  <si>
    <t>大庙</t>
  </si>
  <si>
    <t>大石楼</t>
  </si>
  <si>
    <t>大王楼</t>
  </si>
  <si>
    <t>董村</t>
  </si>
  <si>
    <t>高桥</t>
  </si>
  <si>
    <t>官场</t>
  </si>
  <si>
    <t>官路口</t>
  </si>
  <si>
    <t>郭沟</t>
  </si>
  <si>
    <t>郝王庄</t>
  </si>
  <si>
    <t>何庄</t>
  </si>
  <si>
    <t>后大官</t>
  </si>
  <si>
    <t>后黄</t>
  </si>
  <si>
    <t>后闫村</t>
  </si>
  <si>
    <t>黄山</t>
  </si>
  <si>
    <t>姬庄</t>
  </si>
  <si>
    <t>贾楼</t>
  </si>
  <si>
    <t>老君院</t>
  </si>
  <si>
    <t>刘村</t>
  </si>
  <si>
    <t>龙山头</t>
  </si>
  <si>
    <t>鲁庄</t>
  </si>
  <si>
    <t>南胡楼</t>
  </si>
  <si>
    <t>南胡套</t>
  </si>
  <si>
    <t>南平</t>
  </si>
  <si>
    <t>南辛</t>
  </si>
  <si>
    <t>前大官</t>
  </si>
  <si>
    <t>前黄</t>
  </si>
  <si>
    <t>前闫</t>
  </si>
  <si>
    <t>沙岗</t>
  </si>
  <si>
    <t>沙庄</t>
  </si>
  <si>
    <t>山后</t>
  </si>
  <si>
    <t>邵庄</t>
  </si>
  <si>
    <t>四李庄</t>
  </si>
  <si>
    <t>王官庄</t>
  </si>
  <si>
    <t>小石楼</t>
  </si>
  <si>
    <t>杨桥</t>
  </si>
  <si>
    <t>永福</t>
  </si>
  <si>
    <t>振兴庄</t>
  </si>
  <si>
    <t>钟辛庄</t>
  </si>
  <si>
    <t>大坞镇</t>
  </si>
  <si>
    <t>池头集东村</t>
  </si>
  <si>
    <t>池头集西村</t>
  </si>
  <si>
    <t>池头集中村</t>
  </si>
  <si>
    <t>大刘庄北村</t>
  </si>
  <si>
    <t>大刘庄东村</t>
  </si>
  <si>
    <t>大刘庄南村</t>
  </si>
  <si>
    <t>大刘庄西村</t>
  </si>
  <si>
    <t>大市庄村</t>
  </si>
  <si>
    <t>大坞村</t>
  </si>
  <si>
    <t>大坞南村</t>
  </si>
  <si>
    <t>大坞镇本级</t>
  </si>
  <si>
    <t>单庄村</t>
  </si>
  <si>
    <t>邓庄村</t>
  </si>
  <si>
    <t>狄庄村</t>
  </si>
  <si>
    <t>东仓村</t>
  </si>
  <si>
    <t>东韩庄村</t>
  </si>
  <si>
    <t>东郝楼村</t>
  </si>
  <si>
    <t>东立里村</t>
  </si>
  <si>
    <t>东桥头村</t>
  </si>
  <si>
    <t>东坞村</t>
  </si>
  <si>
    <t>东洋汶村</t>
  </si>
  <si>
    <t>福兴村</t>
  </si>
  <si>
    <t>耿庙村</t>
  </si>
  <si>
    <t>和福村</t>
  </si>
  <si>
    <t>洪山口村</t>
  </si>
  <si>
    <t>后岗子村</t>
  </si>
  <si>
    <t>后峄庄村</t>
  </si>
  <si>
    <t>俭林村</t>
  </si>
  <si>
    <t>姜庄村</t>
  </si>
  <si>
    <t>金城村</t>
  </si>
  <si>
    <t>雷山村</t>
  </si>
  <si>
    <t>两水泉东村</t>
  </si>
  <si>
    <t>两水泉南村</t>
  </si>
  <si>
    <t>两水泉西村</t>
  </si>
  <si>
    <t>柳园村</t>
  </si>
  <si>
    <t>龙泉村</t>
  </si>
  <si>
    <t>马楼村</t>
  </si>
  <si>
    <t>苗庄村</t>
  </si>
  <si>
    <t>牟庄村</t>
  </si>
  <si>
    <t>前岗子村</t>
  </si>
  <si>
    <t>前峄庄东村</t>
  </si>
  <si>
    <t>前峄庄西村</t>
  </si>
  <si>
    <t>前峄庄中村</t>
  </si>
  <si>
    <t>任前村</t>
  </si>
  <si>
    <t>任山村</t>
  </si>
  <si>
    <t>邵庄村</t>
  </si>
  <si>
    <t>石楼村</t>
  </si>
  <si>
    <t>土山村</t>
  </si>
  <si>
    <t>王寨村</t>
  </si>
  <si>
    <t>望凫村</t>
  </si>
  <si>
    <t>吴楼村</t>
  </si>
  <si>
    <t>西仓村</t>
  </si>
  <si>
    <t>西韩庄北村</t>
  </si>
  <si>
    <t>西韩庄东村</t>
  </si>
  <si>
    <t>西韩庄西村</t>
  </si>
  <si>
    <t>西郝楼村</t>
  </si>
  <si>
    <t>西立里村</t>
  </si>
  <si>
    <t>西桥头北村</t>
  </si>
  <si>
    <t>西桥头南村</t>
  </si>
  <si>
    <t>小刘庄村</t>
  </si>
  <si>
    <t>小市庄村</t>
  </si>
  <si>
    <t>小坞村</t>
  </si>
  <si>
    <t>休城村</t>
  </si>
  <si>
    <t>袁北村</t>
  </si>
  <si>
    <t>袁前村</t>
  </si>
  <si>
    <t>战河村</t>
  </si>
  <si>
    <t>东郭镇</t>
  </si>
  <si>
    <t>安上</t>
  </si>
  <si>
    <t>巴庄</t>
  </si>
  <si>
    <t>白河</t>
  </si>
  <si>
    <t>北丁庄</t>
  </si>
  <si>
    <t>北蒋庄</t>
  </si>
  <si>
    <t>北马庄</t>
  </si>
  <si>
    <t>北夏庄</t>
  </si>
  <si>
    <t>北徐</t>
  </si>
  <si>
    <t>常庄</t>
  </si>
  <si>
    <t>丛庄</t>
  </si>
  <si>
    <t>大党山</t>
  </si>
  <si>
    <t>大堂门</t>
  </si>
  <si>
    <t>大坞沟</t>
  </si>
  <si>
    <t>大绪庄</t>
  </si>
  <si>
    <t>东冯庄</t>
  </si>
  <si>
    <t>东高庄</t>
  </si>
  <si>
    <t>东郭后村</t>
  </si>
  <si>
    <t>东郭前村</t>
  </si>
  <si>
    <t>东郭镇本级</t>
  </si>
  <si>
    <t>东郭中村</t>
  </si>
  <si>
    <t>东明</t>
  </si>
  <si>
    <t>东坞沟</t>
  </si>
  <si>
    <t>东赵坡</t>
  </si>
  <si>
    <t>东朱仇</t>
  </si>
  <si>
    <t>冯沟</t>
  </si>
  <si>
    <t>谷山</t>
  </si>
  <si>
    <t>郭林沟</t>
  </si>
  <si>
    <t>黑石岭</t>
  </si>
  <si>
    <t>后梁</t>
  </si>
  <si>
    <t>后岭</t>
  </si>
  <si>
    <t>后明</t>
  </si>
  <si>
    <t>后任厂</t>
  </si>
  <si>
    <t>后坞沟</t>
  </si>
  <si>
    <t>后张坡</t>
  </si>
  <si>
    <t>黄金坡</t>
  </si>
  <si>
    <t>黄园</t>
  </si>
  <si>
    <t>虺城店</t>
  </si>
  <si>
    <t>京台</t>
  </si>
  <si>
    <t>李沟</t>
  </si>
  <si>
    <t>林岭</t>
  </si>
  <si>
    <t>岭头</t>
  </si>
  <si>
    <t>刘庄</t>
  </si>
  <si>
    <t>龙王庄</t>
  </si>
  <si>
    <t>楼里</t>
  </si>
  <si>
    <t>罗庄</t>
  </si>
  <si>
    <t>马河</t>
  </si>
  <si>
    <t>马庄</t>
  </si>
  <si>
    <t>磨石山</t>
  </si>
  <si>
    <t>南唐林</t>
  </si>
  <si>
    <t>南徐</t>
  </si>
  <si>
    <t>牛皮岭</t>
  </si>
  <si>
    <t>前高庄</t>
  </si>
  <si>
    <t>前岭</t>
  </si>
  <si>
    <t>前明</t>
  </si>
  <si>
    <t>前任厂</t>
  </si>
  <si>
    <t>前坞沟</t>
  </si>
  <si>
    <t>前张坡</t>
  </si>
  <si>
    <t>秦林</t>
  </si>
  <si>
    <t>山前</t>
  </si>
  <si>
    <t>上户主</t>
  </si>
  <si>
    <t>上黄庄</t>
  </si>
  <si>
    <t>邵疃</t>
  </si>
  <si>
    <t>石羊山</t>
  </si>
  <si>
    <t>苏楼</t>
  </si>
  <si>
    <t>唐林</t>
  </si>
  <si>
    <t>陶庄</t>
  </si>
  <si>
    <t>田庄</t>
  </si>
  <si>
    <t>屯里</t>
  </si>
  <si>
    <t>瓦峪东</t>
  </si>
  <si>
    <t>瓦峪西</t>
  </si>
  <si>
    <t>王李庄</t>
  </si>
  <si>
    <t>魏沟</t>
  </si>
  <si>
    <t>温庄</t>
  </si>
  <si>
    <t>吴哨</t>
  </si>
  <si>
    <t>武楼</t>
  </si>
  <si>
    <t>西郭</t>
  </si>
  <si>
    <t>西明</t>
  </si>
  <si>
    <t>西坞沟</t>
  </si>
  <si>
    <t>下户主</t>
  </si>
  <si>
    <t>夏庄</t>
  </si>
  <si>
    <t>相岭</t>
  </si>
  <si>
    <t>香台</t>
  </si>
  <si>
    <t>小党山</t>
  </si>
  <si>
    <t>小任庄</t>
  </si>
  <si>
    <t>小堂门</t>
  </si>
  <si>
    <t>辛勤庄</t>
  </si>
  <si>
    <t>辛绪</t>
  </si>
  <si>
    <t>新田</t>
  </si>
  <si>
    <t>许沃</t>
  </si>
  <si>
    <t>杨明</t>
  </si>
  <si>
    <t>杨庄</t>
  </si>
  <si>
    <t>玉泉</t>
  </si>
  <si>
    <t>张任庄</t>
  </si>
  <si>
    <t>中明</t>
  </si>
  <si>
    <t>朱洼</t>
  </si>
  <si>
    <t>东沙河镇</t>
  </si>
  <si>
    <t>鲍庄村</t>
  </si>
  <si>
    <t>步云庄村</t>
  </si>
  <si>
    <t>蔡村</t>
  </si>
  <si>
    <t>朝阳村</t>
  </si>
  <si>
    <t>陈岗村</t>
  </si>
  <si>
    <t>大养德村</t>
  </si>
  <si>
    <t>单村</t>
  </si>
  <si>
    <t>党村</t>
  </si>
  <si>
    <t>党吉山村</t>
  </si>
  <si>
    <t>党桥村</t>
  </si>
  <si>
    <t>东沙河村</t>
  </si>
  <si>
    <t>东沙河镇本级</t>
  </si>
  <si>
    <t>东史村</t>
  </si>
  <si>
    <t>东孙庄村</t>
  </si>
  <si>
    <t>东小宫村</t>
  </si>
  <si>
    <t>二养德村</t>
  </si>
  <si>
    <t>耿楼村</t>
  </si>
  <si>
    <t>郭崮堆村</t>
  </si>
  <si>
    <t>郭吉山村</t>
  </si>
  <si>
    <t>后崮堆村</t>
  </si>
  <si>
    <t>华吉山村</t>
  </si>
  <si>
    <t>江楼村</t>
  </si>
  <si>
    <t>姜桥村</t>
  </si>
  <si>
    <t>康村</t>
  </si>
  <si>
    <t>磨坑村</t>
  </si>
  <si>
    <t>南刘岗村</t>
  </si>
  <si>
    <t>千年庄村</t>
  </si>
  <si>
    <t>前荆沟村</t>
  </si>
  <si>
    <t>前梁村</t>
  </si>
  <si>
    <t>史楼村</t>
  </si>
  <si>
    <t>万年庄村</t>
  </si>
  <si>
    <t>王村</t>
  </si>
  <si>
    <t>王母殿村</t>
  </si>
  <si>
    <t>西小宫村</t>
  </si>
  <si>
    <t>向阳山村</t>
  </si>
  <si>
    <t>小宫山村</t>
  </si>
  <si>
    <t>小宋庄村</t>
  </si>
  <si>
    <t>颜吉山村</t>
  </si>
  <si>
    <t>张街村</t>
  </si>
  <si>
    <t>张洼村</t>
  </si>
  <si>
    <t>周村</t>
  </si>
  <si>
    <t>官桥镇</t>
  </si>
  <si>
    <t>坝上</t>
  </si>
  <si>
    <t>北官庄</t>
  </si>
  <si>
    <t>北韩</t>
  </si>
  <si>
    <t>北吴庄</t>
  </si>
  <si>
    <t>北辛</t>
  </si>
  <si>
    <t>车站</t>
  </si>
  <si>
    <t>大韩</t>
  </si>
  <si>
    <t>大康留</t>
  </si>
  <si>
    <t>狄坡</t>
  </si>
  <si>
    <t>东公桥</t>
  </si>
  <si>
    <t>东洪林</t>
  </si>
  <si>
    <t>东康留</t>
  </si>
  <si>
    <t>东莱</t>
  </si>
  <si>
    <t>东磨庄</t>
  </si>
  <si>
    <t>东王宫</t>
  </si>
  <si>
    <t>东郑庄</t>
  </si>
  <si>
    <t>官桥</t>
  </si>
  <si>
    <t>官桥镇本级</t>
  </si>
  <si>
    <t>后官庄</t>
  </si>
  <si>
    <t>后莱</t>
  </si>
  <si>
    <t>后善庄</t>
  </si>
  <si>
    <t>后掌大</t>
  </si>
  <si>
    <t>金马庄</t>
  </si>
  <si>
    <t>良里</t>
  </si>
  <si>
    <t>吕楼</t>
  </si>
  <si>
    <t>倪楼</t>
  </si>
  <si>
    <t>前公桥</t>
  </si>
  <si>
    <t>前官庄</t>
  </si>
  <si>
    <t>前莱</t>
  </si>
  <si>
    <t>前善庄</t>
  </si>
  <si>
    <t>前掌大</t>
  </si>
  <si>
    <t>渠村</t>
  </si>
  <si>
    <t>上魏楼</t>
  </si>
  <si>
    <t>时村</t>
  </si>
  <si>
    <t>时店</t>
  </si>
  <si>
    <t>史庄</t>
  </si>
  <si>
    <t>苏坦</t>
  </si>
  <si>
    <t>苏叶</t>
  </si>
  <si>
    <t>太平庄</t>
  </si>
  <si>
    <t>王园</t>
  </si>
  <si>
    <t>望河</t>
  </si>
  <si>
    <t>西公桥</t>
  </si>
  <si>
    <t>西洪林</t>
  </si>
  <si>
    <t>西康留</t>
  </si>
  <si>
    <t>西王宫</t>
  </si>
  <si>
    <t>西王庄</t>
  </si>
  <si>
    <t>西郑庄</t>
  </si>
  <si>
    <t>小河</t>
  </si>
  <si>
    <t>轩庄</t>
  </si>
  <si>
    <t>志门</t>
  </si>
  <si>
    <t>中韩</t>
  </si>
  <si>
    <t>中洪林</t>
  </si>
  <si>
    <t>洪绪镇</t>
  </si>
  <si>
    <t>安庄村</t>
  </si>
  <si>
    <t>白龙湾村</t>
  </si>
  <si>
    <t>陈楼村</t>
  </si>
  <si>
    <t>大巩庄村</t>
  </si>
  <si>
    <t>东侯庄村</t>
  </si>
  <si>
    <t>东赵沟村</t>
  </si>
  <si>
    <t>杜场村</t>
  </si>
  <si>
    <t>杜康村</t>
  </si>
  <si>
    <t>甘庄村</t>
  </si>
  <si>
    <t>堌堆村</t>
  </si>
  <si>
    <t>光明村</t>
  </si>
  <si>
    <t>郝洼村</t>
  </si>
  <si>
    <t>洪绪镇本级</t>
  </si>
  <si>
    <t>后洪绪村</t>
  </si>
  <si>
    <t>金庄村</t>
  </si>
  <si>
    <t>孔屯村</t>
  </si>
  <si>
    <t>龙庄村</t>
  </si>
  <si>
    <t>吕庄村</t>
  </si>
  <si>
    <t>苗桥村</t>
  </si>
  <si>
    <t>前洪绪村</t>
  </si>
  <si>
    <t>任于庄村</t>
  </si>
  <si>
    <t>沙官庄村</t>
  </si>
  <si>
    <t>唐庄村</t>
  </si>
  <si>
    <t>团结村</t>
  </si>
  <si>
    <t>西侯庄村</t>
  </si>
  <si>
    <t>西赵沟村</t>
  </si>
  <si>
    <t>新丰村</t>
  </si>
  <si>
    <t>幸福坝村</t>
  </si>
  <si>
    <t>徐王庄村</t>
  </si>
  <si>
    <t>颜楼村</t>
  </si>
  <si>
    <t>杨园村</t>
  </si>
  <si>
    <t>玉楼村</t>
  </si>
  <si>
    <t>张楼村</t>
  </si>
  <si>
    <t>轴村</t>
  </si>
  <si>
    <t>级索镇</t>
  </si>
  <si>
    <t>坝子涯村</t>
  </si>
  <si>
    <t>北杨楼村</t>
  </si>
  <si>
    <t>北赵村</t>
  </si>
  <si>
    <t>大官庄村</t>
  </si>
  <si>
    <t>大龙庄村</t>
  </si>
  <si>
    <t>道沟村</t>
  </si>
  <si>
    <t>刁庄村</t>
  </si>
  <si>
    <t>东孔村</t>
  </si>
  <si>
    <t>东龙岗村</t>
  </si>
  <si>
    <t>东田村</t>
  </si>
  <si>
    <t>东王晁村</t>
  </si>
  <si>
    <t>董庄村</t>
  </si>
  <si>
    <t>港沟涯村</t>
  </si>
  <si>
    <t>韩桥村</t>
  </si>
  <si>
    <t>郝屯村</t>
  </si>
  <si>
    <t>后韩村</t>
  </si>
  <si>
    <t>后牛集村</t>
  </si>
  <si>
    <t>后泉村</t>
  </si>
  <si>
    <t>后王晁村</t>
  </si>
  <si>
    <t>后杨岗村</t>
  </si>
  <si>
    <t>黄庄村</t>
  </si>
  <si>
    <t>级索村</t>
  </si>
  <si>
    <t>级索镇本级</t>
  </si>
  <si>
    <t>孔楼村</t>
  </si>
  <si>
    <t>满庄村</t>
  </si>
  <si>
    <t>南官庄村</t>
  </si>
  <si>
    <t>南孔村</t>
  </si>
  <si>
    <t>潘楼村</t>
  </si>
  <si>
    <t>彭庄村</t>
  </si>
  <si>
    <t>千佛阁村</t>
  </si>
  <si>
    <t>前韩村</t>
  </si>
  <si>
    <t>前牛集村</t>
  </si>
  <si>
    <t>前泉村</t>
  </si>
  <si>
    <t>前王晁村</t>
  </si>
  <si>
    <t>前杨岗村</t>
  </si>
  <si>
    <t>时庄村</t>
  </si>
  <si>
    <t>水磨庄村</t>
  </si>
  <si>
    <t>王庄村</t>
  </si>
  <si>
    <t>西孔村</t>
  </si>
  <si>
    <t>西龙岗村</t>
  </si>
  <si>
    <t>西田村</t>
  </si>
  <si>
    <t>西杨楼村</t>
  </si>
  <si>
    <t>西赵村</t>
  </si>
  <si>
    <t>小官庄村</t>
  </si>
  <si>
    <t>颜庄村</t>
  </si>
  <si>
    <t>羊二庄村</t>
  </si>
  <si>
    <t>姚庄村</t>
  </si>
  <si>
    <t>淤庄村</t>
  </si>
  <si>
    <t>翟庄村</t>
  </si>
  <si>
    <t>赵坡村</t>
  </si>
  <si>
    <t>宗庄村</t>
  </si>
  <si>
    <t>姜屯镇</t>
  </si>
  <si>
    <t>白了寺村</t>
  </si>
  <si>
    <t>白庄村</t>
  </si>
  <si>
    <t>北侯庄村</t>
  </si>
  <si>
    <t>仇官庄村</t>
  </si>
  <si>
    <t>仇庄村</t>
  </si>
  <si>
    <t>大彦东村</t>
  </si>
  <si>
    <t>大彦南村</t>
  </si>
  <si>
    <t>大彦西村</t>
  </si>
  <si>
    <t>大杨庄村</t>
  </si>
  <si>
    <t>大朱楼村</t>
  </si>
  <si>
    <t>东官庄村</t>
  </si>
  <si>
    <t>东滕城村</t>
  </si>
  <si>
    <t>东王楼村</t>
  </si>
  <si>
    <t>东杨庄村</t>
  </si>
  <si>
    <t>高庄村</t>
  </si>
  <si>
    <t>葛疃村</t>
  </si>
  <si>
    <t>韩场村</t>
  </si>
  <si>
    <t>洪东村</t>
  </si>
  <si>
    <t>洪西村</t>
  </si>
  <si>
    <t>后高地村</t>
  </si>
  <si>
    <t>后李店村</t>
  </si>
  <si>
    <t>后沙村</t>
  </si>
  <si>
    <t>后徐村</t>
  </si>
  <si>
    <t>胡村</t>
  </si>
  <si>
    <t>黄坡村</t>
  </si>
  <si>
    <t>姜屯村</t>
  </si>
  <si>
    <t>姜屯镇本级</t>
  </si>
  <si>
    <t>李楼村</t>
  </si>
  <si>
    <t>李庄村</t>
  </si>
  <si>
    <t>刘楼村</t>
  </si>
  <si>
    <t>柳庄村</t>
  </si>
  <si>
    <t>罗岗村</t>
  </si>
  <si>
    <t>马厂村</t>
  </si>
  <si>
    <t>南黄村</t>
  </si>
  <si>
    <t>戚庄村</t>
  </si>
  <si>
    <t>前高地村</t>
  </si>
  <si>
    <t>前孔庄村</t>
  </si>
  <si>
    <t>前李店村</t>
  </si>
  <si>
    <t>前徐村</t>
  </si>
  <si>
    <t>邱楼村</t>
  </si>
  <si>
    <t>邱庄村</t>
  </si>
  <si>
    <t>沙东村</t>
  </si>
  <si>
    <t>沙西村</t>
  </si>
  <si>
    <t>商村</t>
  </si>
  <si>
    <t>宋王楼村</t>
  </si>
  <si>
    <t>苏桥村</t>
  </si>
  <si>
    <t>苏屯村</t>
  </si>
  <si>
    <t>孙村</t>
  </si>
  <si>
    <t>田园村</t>
  </si>
  <si>
    <t>万福楼村</t>
  </si>
  <si>
    <t>王林村</t>
  </si>
  <si>
    <t>魏庄村</t>
  </si>
  <si>
    <t>武所屯村</t>
  </si>
  <si>
    <t>西官庄村</t>
  </si>
  <si>
    <t>西滕城村</t>
  </si>
  <si>
    <t>西王楼村</t>
  </si>
  <si>
    <t>西庄里村</t>
  </si>
  <si>
    <t>奚庄村</t>
  </si>
  <si>
    <t>咸庄村</t>
  </si>
  <si>
    <t>小洪疃村</t>
  </si>
  <si>
    <t>小朱楼村</t>
  </si>
  <si>
    <t>闫东村</t>
  </si>
  <si>
    <t>闫西村</t>
  </si>
  <si>
    <t>燕庄村</t>
  </si>
  <si>
    <t>阳平村</t>
  </si>
  <si>
    <t>营里村</t>
  </si>
  <si>
    <t>俞庄村</t>
  </si>
  <si>
    <t>张孔庄村</t>
  </si>
  <si>
    <t>张坡村</t>
  </si>
  <si>
    <t>张寨村</t>
  </si>
  <si>
    <t>赵庄村</t>
  </si>
  <si>
    <t>种寨村</t>
  </si>
  <si>
    <t>庄里东村</t>
  </si>
  <si>
    <t>庄里西村</t>
  </si>
  <si>
    <t>卓庄村</t>
  </si>
  <si>
    <t>界河镇</t>
  </si>
  <si>
    <t>北杜庄</t>
  </si>
  <si>
    <t>北界河</t>
  </si>
  <si>
    <t>北马楼</t>
  </si>
  <si>
    <t>北沙河</t>
  </si>
  <si>
    <t>北孙庄</t>
  </si>
  <si>
    <t>北王楼</t>
  </si>
  <si>
    <t>北闫楼</t>
  </si>
  <si>
    <t>陈马厂</t>
  </si>
  <si>
    <t>崔官庄</t>
  </si>
  <si>
    <t>大官</t>
  </si>
  <si>
    <t>单马厂</t>
  </si>
  <si>
    <t>丁庄</t>
  </si>
  <si>
    <t>东安楼</t>
  </si>
  <si>
    <t>东曹东</t>
  </si>
  <si>
    <t>东曹西</t>
  </si>
  <si>
    <t>东李庄</t>
  </si>
  <si>
    <t>东柳泉</t>
  </si>
  <si>
    <t>东孟</t>
  </si>
  <si>
    <t>东万院</t>
  </si>
  <si>
    <t>东西曹</t>
  </si>
  <si>
    <t>东张庄</t>
  </si>
  <si>
    <t>二十里铺</t>
  </si>
  <si>
    <t>范庄</t>
  </si>
  <si>
    <t>房岭</t>
  </si>
  <si>
    <t>葛庄</t>
  </si>
  <si>
    <t>耿庄</t>
  </si>
  <si>
    <t>龚庄</t>
  </si>
  <si>
    <t>后枣</t>
  </si>
  <si>
    <t>胡庄</t>
  </si>
  <si>
    <t>花庄</t>
  </si>
  <si>
    <t>化里</t>
  </si>
  <si>
    <t>皇娘沟</t>
  </si>
  <si>
    <t>汲庙</t>
  </si>
  <si>
    <t>界河镇本级</t>
  </si>
  <si>
    <t>李楼</t>
  </si>
  <si>
    <t>李子行</t>
  </si>
  <si>
    <t>刘岗</t>
  </si>
  <si>
    <t>马山头社区</t>
  </si>
  <si>
    <t>南界河</t>
  </si>
  <si>
    <t>南张庄</t>
  </si>
  <si>
    <t>倪庄</t>
  </si>
  <si>
    <t>彭庄</t>
  </si>
  <si>
    <t>前枣</t>
  </si>
  <si>
    <t>青云庄</t>
  </si>
  <si>
    <t>邱庄</t>
  </si>
  <si>
    <t>宋坡</t>
  </si>
  <si>
    <t>孙马厂</t>
  </si>
  <si>
    <t>唐楼</t>
  </si>
  <si>
    <t>土楼</t>
  </si>
  <si>
    <t>王马厂</t>
  </si>
  <si>
    <t>西安楼</t>
  </si>
  <si>
    <t>西陈庄</t>
  </si>
  <si>
    <t>西李庄</t>
  </si>
  <si>
    <t>西柳泉</t>
  </si>
  <si>
    <t>西孟</t>
  </si>
  <si>
    <t>西万院</t>
  </si>
  <si>
    <t>西西曹</t>
  </si>
  <si>
    <t>西杨庄</t>
  </si>
  <si>
    <t>小龙河</t>
  </si>
  <si>
    <t>小万院</t>
  </si>
  <si>
    <t>兴王庄</t>
  </si>
  <si>
    <t>幸福楼</t>
  </si>
  <si>
    <t>徐营</t>
  </si>
  <si>
    <t>于元</t>
  </si>
  <si>
    <t>赵辛街</t>
  </si>
  <si>
    <t>郑寨</t>
  </si>
  <si>
    <t>中西曹</t>
  </si>
  <si>
    <t>宗庄</t>
  </si>
  <si>
    <t>荆河街道</t>
  </si>
  <si>
    <t>安乐社区</t>
  </si>
  <si>
    <t>北门里社区</t>
  </si>
  <si>
    <t>曹庄社区</t>
  </si>
  <si>
    <t>城南社区</t>
  </si>
  <si>
    <t>程庄社区</t>
  </si>
  <si>
    <t>大同社区</t>
  </si>
  <si>
    <t>德馨社区</t>
  </si>
  <si>
    <t>东南园社区</t>
  </si>
  <si>
    <t>东倪社区</t>
  </si>
  <si>
    <t>东十里岗</t>
  </si>
  <si>
    <t>东寺院社区</t>
  </si>
  <si>
    <t>杜墁</t>
  </si>
  <si>
    <t>蕃阳社区</t>
  </si>
  <si>
    <t>公园社区</t>
  </si>
  <si>
    <t>郭彭社区</t>
  </si>
  <si>
    <t>韩桥</t>
  </si>
  <si>
    <t>后十里岗</t>
  </si>
  <si>
    <t>金城社区</t>
  </si>
  <si>
    <t>金华社区</t>
  </si>
  <si>
    <t>金平社区</t>
  </si>
  <si>
    <t>金州社区</t>
  </si>
  <si>
    <t>荆河街道本级</t>
  </si>
  <si>
    <t>荆南社区</t>
  </si>
  <si>
    <t>荆庄社区</t>
  </si>
  <si>
    <t>奎文社区</t>
  </si>
  <si>
    <t>刘楼</t>
  </si>
  <si>
    <t>柳楼</t>
  </si>
  <si>
    <t>鲁东</t>
  </si>
  <si>
    <t>鲁西</t>
  </si>
  <si>
    <t>马号街社区</t>
  </si>
  <si>
    <t>馍馍庄社区</t>
  </si>
  <si>
    <t>南门里社区</t>
  </si>
  <si>
    <t>南门外社区</t>
  </si>
  <si>
    <t>平等社区</t>
  </si>
  <si>
    <t>平行路社区</t>
  </si>
  <si>
    <t>三里河</t>
  </si>
  <si>
    <t>书院社区</t>
  </si>
  <si>
    <t>孙楼</t>
  </si>
  <si>
    <t>滕都社区</t>
  </si>
  <si>
    <t>铁西社区</t>
  </si>
  <si>
    <t>通衢社区</t>
  </si>
  <si>
    <t>王楼</t>
  </si>
  <si>
    <t>魏园社区</t>
  </si>
  <si>
    <t>魏庄社区</t>
  </si>
  <si>
    <t>问天阁社区</t>
  </si>
  <si>
    <t>五里屯社区</t>
  </si>
  <si>
    <t>西城社区</t>
  </si>
  <si>
    <t>西南园社区</t>
  </si>
  <si>
    <t>西倪村</t>
  </si>
  <si>
    <t>西十里岗</t>
  </si>
  <si>
    <t>西寺院社区</t>
  </si>
  <si>
    <t>西潭社区</t>
  </si>
  <si>
    <t>小河圈</t>
  </si>
  <si>
    <t>辛庄社区</t>
  </si>
  <si>
    <t>新兴南社区</t>
  </si>
  <si>
    <t>幸福园社区</t>
  </si>
  <si>
    <t>俞庄</t>
  </si>
  <si>
    <t>袁庄</t>
  </si>
  <si>
    <t>张刘庄</t>
  </si>
  <si>
    <t>张明东社区</t>
  </si>
  <si>
    <t>张明西社区</t>
  </si>
  <si>
    <t>振兴南路社区</t>
  </si>
  <si>
    <t>朱李</t>
  </si>
  <si>
    <t>龙泉街道</t>
  </si>
  <si>
    <t>安居小区社区</t>
  </si>
  <si>
    <t>滨江花苑社区</t>
  </si>
  <si>
    <t>程堂</t>
  </si>
  <si>
    <t>春秋阁社区</t>
  </si>
  <si>
    <t>春秋社区</t>
  </si>
  <si>
    <t>大庙东</t>
  </si>
  <si>
    <t>大庙西社区</t>
  </si>
  <si>
    <t>刁庄</t>
  </si>
  <si>
    <t>东夏庄</t>
  </si>
  <si>
    <t>董</t>
  </si>
  <si>
    <t>冯村东</t>
  </si>
  <si>
    <t>冯村西</t>
  </si>
  <si>
    <t>府前东社区</t>
  </si>
  <si>
    <t>岗子东社区</t>
  </si>
  <si>
    <t>岗子社区</t>
  </si>
  <si>
    <t>岗子西社区</t>
  </si>
  <si>
    <t>巩村</t>
  </si>
  <si>
    <t>贵和社区</t>
  </si>
  <si>
    <t>郭庄</t>
  </si>
  <si>
    <t>贺庄</t>
  </si>
  <si>
    <t>后洪</t>
  </si>
  <si>
    <t>黄山桥社区</t>
  </si>
  <si>
    <t>黄山社区</t>
  </si>
  <si>
    <t>跻云桥社区</t>
  </si>
  <si>
    <t>金疃</t>
  </si>
  <si>
    <t>荆东社区</t>
  </si>
  <si>
    <t>荆善社区</t>
  </si>
  <si>
    <t>梁场</t>
  </si>
  <si>
    <t>龙泉街道本级</t>
  </si>
  <si>
    <t>龙泉苑社区</t>
  </si>
  <si>
    <t>南侯庄</t>
  </si>
  <si>
    <t>南秦南社区</t>
  </si>
  <si>
    <t>南秦社区</t>
  </si>
  <si>
    <t>欧庄</t>
  </si>
  <si>
    <t>前大庙</t>
  </si>
  <si>
    <t>前洪</t>
  </si>
  <si>
    <t>前庄社区</t>
  </si>
  <si>
    <t>钱庄社区</t>
  </si>
  <si>
    <t>任村</t>
  </si>
  <si>
    <t>润泽社区</t>
  </si>
  <si>
    <t>沙山社区</t>
  </si>
  <si>
    <t>善国社区</t>
  </si>
  <si>
    <t>善南社区</t>
  </si>
  <si>
    <t>善文社区</t>
  </si>
  <si>
    <t>双庙</t>
  </si>
  <si>
    <t>孙堂</t>
  </si>
  <si>
    <t>塔寺社区</t>
  </si>
  <si>
    <t>泰山庙社区</t>
  </si>
  <si>
    <t>泰山社区</t>
  </si>
  <si>
    <t>唐村</t>
  </si>
  <si>
    <t>通盛花园社区</t>
  </si>
  <si>
    <t>小邾城</t>
  </si>
  <si>
    <t>杏坦社区</t>
  </si>
  <si>
    <t>阳光城社区</t>
  </si>
  <si>
    <t>银中里社区</t>
  </si>
  <si>
    <t>银中社区</t>
  </si>
  <si>
    <t>樱花苑社区</t>
  </si>
  <si>
    <t>张庄</t>
  </si>
  <si>
    <t>赵楼</t>
  </si>
  <si>
    <t>赵楼居社区</t>
  </si>
  <si>
    <t>赵庄</t>
  </si>
  <si>
    <t>邾城</t>
  </si>
  <si>
    <t>邾岗社区</t>
  </si>
  <si>
    <t>宗鲁门社区</t>
  </si>
  <si>
    <t>龙阳镇</t>
  </si>
  <si>
    <t>北王庄</t>
  </si>
  <si>
    <t>从条</t>
  </si>
  <si>
    <t>大陈庄</t>
  </si>
  <si>
    <t>大寨</t>
  </si>
  <si>
    <t>刁沙土</t>
  </si>
  <si>
    <t>东杨庄</t>
  </si>
  <si>
    <t>董沙土</t>
  </si>
  <si>
    <t>杜沙土</t>
  </si>
  <si>
    <t>冯营</t>
  </si>
  <si>
    <t>冯庄</t>
  </si>
  <si>
    <t>高岭</t>
  </si>
  <si>
    <t>谷堆石</t>
  </si>
  <si>
    <t>顾庙</t>
  </si>
  <si>
    <t>何岭</t>
  </si>
  <si>
    <t>河北李庄</t>
  </si>
  <si>
    <t>河南张庄</t>
  </si>
  <si>
    <t>侯庄</t>
  </si>
  <si>
    <t>后司堂</t>
  </si>
  <si>
    <t>黄岭</t>
  </si>
  <si>
    <t>焦庄</t>
  </si>
  <si>
    <t>跨河</t>
  </si>
  <si>
    <t>李沙土</t>
  </si>
  <si>
    <t>李屯</t>
  </si>
  <si>
    <t>林村</t>
  </si>
  <si>
    <t>柳沟</t>
  </si>
  <si>
    <t>龙山</t>
  </si>
  <si>
    <t>龙山屯</t>
  </si>
  <si>
    <t>龙阳</t>
  </si>
  <si>
    <t>龙阳村</t>
  </si>
  <si>
    <t>龙阳镇本级</t>
  </si>
  <si>
    <t>糜庄</t>
  </si>
  <si>
    <t>苗堂</t>
  </si>
  <si>
    <t>南王庄</t>
  </si>
  <si>
    <t>彭河</t>
  </si>
  <si>
    <t>前司堂</t>
  </si>
  <si>
    <t>上司堂</t>
  </si>
  <si>
    <t>尚河圈</t>
  </si>
  <si>
    <t>史村</t>
  </si>
  <si>
    <t>双河</t>
  </si>
  <si>
    <t>望龙庄</t>
  </si>
  <si>
    <t>魏寺</t>
  </si>
  <si>
    <t>卧龙</t>
  </si>
  <si>
    <t>西南岭</t>
  </si>
  <si>
    <t>西朱仇</t>
  </si>
  <si>
    <t>小河子</t>
  </si>
  <si>
    <t>小蒋庄</t>
  </si>
  <si>
    <t>小寨</t>
  </si>
  <si>
    <t>新宁</t>
  </si>
  <si>
    <t>徐岭</t>
  </si>
  <si>
    <t>闫庄</t>
  </si>
  <si>
    <t>曾楼</t>
  </si>
  <si>
    <t>张沙土</t>
  </si>
  <si>
    <t>张山口</t>
  </si>
  <si>
    <t>张堂</t>
  </si>
  <si>
    <t>朱二</t>
  </si>
  <si>
    <t>朱三</t>
  </si>
  <si>
    <t>庄头</t>
  </si>
  <si>
    <t>木石镇</t>
  </si>
  <si>
    <t>白塔</t>
  </si>
  <si>
    <t>北山头</t>
  </si>
  <si>
    <t>北张庄</t>
  </si>
  <si>
    <t>东荒</t>
  </si>
  <si>
    <t>东峭</t>
  </si>
  <si>
    <t>东台</t>
  </si>
  <si>
    <t>东沂河</t>
  </si>
  <si>
    <t>独后</t>
  </si>
  <si>
    <t>独前</t>
  </si>
  <si>
    <t>后安</t>
  </si>
  <si>
    <t>后连水</t>
  </si>
  <si>
    <t>后木石</t>
  </si>
  <si>
    <t>化石沟</t>
  </si>
  <si>
    <t>尖山</t>
  </si>
  <si>
    <t>俭庄</t>
  </si>
  <si>
    <t>粮峪</t>
  </si>
  <si>
    <t>落凤山</t>
  </si>
  <si>
    <t>木石二社区</t>
  </si>
  <si>
    <t>木石三</t>
  </si>
  <si>
    <t>木石一社区</t>
  </si>
  <si>
    <t>木石镇本级</t>
  </si>
  <si>
    <t>南涝坡</t>
  </si>
  <si>
    <t>南山头</t>
  </si>
  <si>
    <t>前安</t>
  </si>
  <si>
    <t>前连水</t>
  </si>
  <si>
    <t>桥口</t>
  </si>
  <si>
    <t>山口</t>
  </si>
  <si>
    <t>王庄</t>
  </si>
  <si>
    <t>位庄</t>
  </si>
  <si>
    <t>西店</t>
  </si>
  <si>
    <t>西荒</t>
  </si>
  <si>
    <t>西峭</t>
  </si>
  <si>
    <t>西山</t>
  </si>
  <si>
    <t>西台</t>
  </si>
  <si>
    <t>亚庄</t>
  </si>
  <si>
    <t>羊套</t>
  </si>
  <si>
    <t>杨岗</t>
  </si>
  <si>
    <t>沂北</t>
  </si>
  <si>
    <t>沂南</t>
  </si>
  <si>
    <t>张秦庄</t>
  </si>
  <si>
    <t>中安</t>
  </si>
  <si>
    <t>卓庄</t>
  </si>
  <si>
    <t>南沙河镇</t>
  </si>
  <si>
    <t>北池村</t>
  </si>
  <si>
    <t>北古石村</t>
  </si>
  <si>
    <t>北街村</t>
  </si>
  <si>
    <t>北王铺村</t>
  </si>
  <si>
    <t>崔庄村</t>
  </si>
  <si>
    <t>东魏村</t>
  </si>
  <si>
    <t>东朱庄村</t>
  </si>
  <si>
    <t>陡铺村</t>
  </si>
  <si>
    <t>冯庄东村</t>
  </si>
  <si>
    <t>冯庄西村</t>
  </si>
  <si>
    <t>冯庄中村</t>
  </si>
  <si>
    <t>河汇村</t>
  </si>
  <si>
    <t>后仓沟村</t>
  </si>
  <si>
    <t>后房村</t>
  </si>
  <si>
    <t>后小庄村</t>
  </si>
  <si>
    <t>后辛章村</t>
  </si>
  <si>
    <t>南池村</t>
  </si>
  <si>
    <t>南岗村</t>
  </si>
  <si>
    <t>南高庄村</t>
  </si>
  <si>
    <t>南古石二村</t>
  </si>
  <si>
    <t>南古石三村</t>
  </si>
  <si>
    <t>南古石四村</t>
  </si>
  <si>
    <t>南古石一村</t>
  </si>
  <si>
    <t>南街村</t>
  </si>
  <si>
    <t>南沙河镇本级</t>
  </si>
  <si>
    <t>南王铺村</t>
  </si>
  <si>
    <t>彭王楼村</t>
  </si>
  <si>
    <t>前仓沟村</t>
  </si>
  <si>
    <t>前房村</t>
  </si>
  <si>
    <t>前辛章村</t>
  </si>
  <si>
    <t>上徐村</t>
  </si>
  <si>
    <t>上营村</t>
  </si>
  <si>
    <t>魏村</t>
  </si>
  <si>
    <t>西古石村</t>
  </si>
  <si>
    <t>下徐村</t>
  </si>
  <si>
    <t>新营村</t>
  </si>
  <si>
    <t>杨杭村</t>
  </si>
  <si>
    <t>于泉村</t>
  </si>
  <si>
    <t>中仓沟村</t>
  </si>
  <si>
    <t>善南街道</t>
  </si>
  <si>
    <t>高庄</t>
  </si>
  <si>
    <t>贾庄</t>
  </si>
  <si>
    <t>荆善南苑社区</t>
  </si>
  <si>
    <t>鞠庄</t>
  </si>
  <si>
    <t>刘屯</t>
  </si>
  <si>
    <t>南丁庄</t>
  </si>
  <si>
    <t>南刘庄</t>
  </si>
  <si>
    <t>七里堡</t>
  </si>
  <si>
    <t>善南街道本级</t>
  </si>
  <si>
    <t>十里铺二</t>
  </si>
  <si>
    <t>十里铺一</t>
  </si>
  <si>
    <t>王开二</t>
  </si>
  <si>
    <t>王开三</t>
  </si>
  <si>
    <t>王开一</t>
  </si>
  <si>
    <t>五里坂</t>
  </si>
  <si>
    <t>小屯</t>
  </si>
  <si>
    <t>小王开</t>
  </si>
  <si>
    <t>张北庄</t>
  </si>
  <si>
    <t>张场</t>
  </si>
  <si>
    <t>滕州市本级</t>
  </si>
  <si>
    <t>滕州市本级单位</t>
  </si>
  <si>
    <t>枣庄矿业集团滕州办</t>
  </si>
  <si>
    <t>西岗镇</t>
  </si>
  <si>
    <t>半阁村</t>
  </si>
  <si>
    <t>半楼村</t>
  </si>
  <si>
    <t>北曹庄居</t>
  </si>
  <si>
    <t>北孔庄村</t>
  </si>
  <si>
    <t>北满庄村</t>
  </si>
  <si>
    <t>北赵庄村</t>
  </si>
  <si>
    <t>杈子园村</t>
  </si>
  <si>
    <t>柴里东村</t>
  </si>
  <si>
    <t>柴里西村</t>
  </si>
  <si>
    <t>柴里中村</t>
  </si>
  <si>
    <t>程楼村</t>
  </si>
  <si>
    <t>大满庄村</t>
  </si>
  <si>
    <t>大屯村</t>
  </si>
  <si>
    <t>大王庄村</t>
  </si>
  <si>
    <t>邓集村</t>
  </si>
  <si>
    <t>丁堂村</t>
  </si>
  <si>
    <t>丁庄村</t>
  </si>
  <si>
    <t>东北田岗村</t>
  </si>
  <si>
    <t>东河岔村</t>
  </si>
  <si>
    <t>东刘仙村</t>
  </si>
  <si>
    <t>东满庄村</t>
  </si>
  <si>
    <t>东南田岗村</t>
  </si>
  <si>
    <t>东王庄村</t>
  </si>
  <si>
    <t>东祝陈村</t>
  </si>
  <si>
    <t>杜庙村</t>
  </si>
  <si>
    <t>杜庄村</t>
  </si>
  <si>
    <t>段庄村</t>
  </si>
  <si>
    <t>傅楼村</t>
  </si>
  <si>
    <t>甘桥村</t>
  </si>
  <si>
    <t>高庙北村</t>
  </si>
  <si>
    <t>高庙东村</t>
  </si>
  <si>
    <t>高庙南村</t>
  </si>
  <si>
    <t>高庙西村</t>
  </si>
  <si>
    <t>郭孔庄村</t>
  </si>
  <si>
    <t>后寨村</t>
  </si>
  <si>
    <t>花庄村</t>
  </si>
  <si>
    <t>郎庄村</t>
  </si>
  <si>
    <t>凌庄村</t>
  </si>
  <si>
    <t>栾庄村</t>
  </si>
  <si>
    <t>马庙村</t>
  </si>
  <si>
    <t>南曹庄村</t>
  </si>
  <si>
    <t>南荒村</t>
  </si>
  <si>
    <t>南孔庄村</t>
  </si>
  <si>
    <t>南王庄村</t>
  </si>
  <si>
    <t>南张庄村</t>
  </si>
  <si>
    <t>前寨村</t>
  </si>
  <si>
    <t>清泉寺村</t>
  </si>
  <si>
    <t>孙寨村</t>
  </si>
  <si>
    <t>孙庄村</t>
  </si>
  <si>
    <t>王场村</t>
  </si>
  <si>
    <t>温堂村</t>
  </si>
  <si>
    <t>西北田岗村</t>
  </si>
  <si>
    <t>西曹庄村</t>
  </si>
  <si>
    <t>西岗二居</t>
  </si>
  <si>
    <t>西岗三居</t>
  </si>
  <si>
    <t>西岗一居</t>
  </si>
  <si>
    <t>西岗镇本级</t>
  </si>
  <si>
    <t>西河岔村</t>
  </si>
  <si>
    <t>西孔庄村</t>
  </si>
  <si>
    <t>西刘仙村</t>
  </si>
  <si>
    <t>西南田岗村</t>
  </si>
  <si>
    <t>西张庄村</t>
  </si>
  <si>
    <t>西祝陈村</t>
  </si>
  <si>
    <t>小杨庄村</t>
  </si>
  <si>
    <t>辛庄村</t>
  </si>
  <si>
    <t>徐庄村</t>
  </si>
  <si>
    <t>野庄村</t>
  </si>
  <si>
    <t>卓楼村</t>
  </si>
  <si>
    <t>羊庄镇</t>
  </si>
  <si>
    <t>白杭</t>
  </si>
  <si>
    <t>陈村</t>
  </si>
  <si>
    <t>大北塘</t>
  </si>
  <si>
    <t>大计河</t>
  </si>
  <si>
    <t>大峪庙</t>
  </si>
  <si>
    <t>代岗</t>
  </si>
  <si>
    <t>钓鱼台</t>
  </si>
  <si>
    <t>东店</t>
  </si>
  <si>
    <t>东胡</t>
  </si>
  <si>
    <t>东南宿</t>
  </si>
  <si>
    <t>东南王庄</t>
  </si>
  <si>
    <t>东南于</t>
  </si>
  <si>
    <t>东石楼</t>
  </si>
  <si>
    <t>东石湾</t>
  </si>
  <si>
    <t>东塘</t>
  </si>
  <si>
    <t>东辛庄</t>
  </si>
  <si>
    <t>东薛河</t>
  </si>
  <si>
    <t>东于</t>
  </si>
  <si>
    <t>杜堂</t>
  </si>
  <si>
    <t>杜屯</t>
  </si>
  <si>
    <t>范东</t>
  </si>
  <si>
    <t>范西</t>
  </si>
  <si>
    <t>高 村</t>
  </si>
  <si>
    <t>官兴庄</t>
  </si>
  <si>
    <t>寒山前</t>
  </si>
  <si>
    <t>洪村</t>
  </si>
  <si>
    <t>洪山前</t>
  </si>
  <si>
    <t>侯 庄</t>
  </si>
  <si>
    <t>后毛固</t>
  </si>
  <si>
    <t>后沙冯</t>
  </si>
  <si>
    <t>后石湾</t>
  </si>
  <si>
    <t>后台</t>
  </si>
  <si>
    <t>后赵</t>
  </si>
  <si>
    <t>黄屯</t>
  </si>
  <si>
    <t>蒋杭</t>
  </si>
  <si>
    <t>两河</t>
  </si>
  <si>
    <t>孟庄</t>
  </si>
  <si>
    <t>民庄</t>
  </si>
  <si>
    <t>南台</t>
  </si>
  <si>
    <t>南塘</t>
  </si>
  <si>
    <t>南于</t>
  </si>
  <si>
    <t>庞庄</t>
  </si>
  <si>
    <t>前毛固</t>
  </si>
  <si>
    <t>前南宿</t>
  </si>
  <si>
    <t>前沙冯</t>
  </si>
  <si>
    <t>前台</t>
  </si>
  <si>
    <t>三姓庄</t>
  </si>
  <si>
    <t>上曹王</t>
  </si>
  <si>
    <t>上邱庄</t>
  </si>
  <si>
    <t>上屯</t>
  </si>
  <si>
    <t>沈井</t>
  </si>
  <si>
    <t>史屯</t>
  </si>
  <si>
    <t>宋屯</t>
  </si>
  <si>
    <t>陶山东</t>
  </si>
  <si>
    <t>陶山西村</t>
  </si>
  <si>
    <t>土城</t>
  </si>
  <si>
    <t>王杭</t>
  </si>
  <si>
    <t>西江</t>
  </si>
  <si>
    <t>西南宿</t>
  </si>
  <si>
    <t>西南庄</t>
  </si>
  <si>
    <t>西石楼</t>
  </si>
  <si>
    <t>西石湾</t>
  </si>
  <si>
    <t>西辛庄</t>
  </si>
  <si>
    <t>西薛河</t>
  </si>
  <si>
    <t>西于</t>
  </si>
  <si>
    <t>下曹王</t>
  </si>
  <si>
    <t>下黄沟</t>
  </si>
  <si>
    <t>小 庄</t>
  </si>
  <si>
    <t>小计河</t>
  </si>
  <si>
    <t>小王公</t>
  </si>
  <si>
    <t>小赵后</t>
  </si>
  <si>
    <t>小赵前</t>
  </si>
  <si>
    <t>新安岭</t>
  </si>
  <si>
    <t>兴鲁</t>
  </si>
  <si>
    <t>幸福村</t>
  </si>
  <si>
    <t>许坡</t>
  </si>
  <si>
    <t>羊北</t>
  </si>
  <si>
    <t>羊东</t>
  </si>
  <si>
    <t>羊南</t>
  </si>
  <si>
    <t>羊山</t>
  </si>
  <si>
    <t>羊庄镇本级</t>
  </si>
  <si>
    <t>杨坡</t>
  </si>
  <si>
    <t>腰庄</t>
  </si>
  <si>
    <t>尤山子</t>
  </si>
  <si>
    <t>于坡</t>
  </si>
  <si>
    <t>余粮店</t>
  </si>
  <si>
    <t>张河庄</t>
  </si>
  <si>
    <t>张坡</t>
  </si>
  <si>
    <t>赵 后</t>
  </si>
  <si>
    <t>赵 前</t>
  </si>
  <si>
    <t>赵庄南</t>
  </si>
  <si>
    <t>中顶山</t>
  </si>
  <si>
    <t>中黄沟</t>
  </si>
  <si>
    <t>庄里</t>
  </si>
  <si>
    <t>自庄</t>
  </si>
  <si>
    <t>枣庄矿业集团工会</t>
  </si>
  <si>
    <t>八一公司</t>
  </si>
  <si>
    <t>滨湖矿业</t>
  </si>
  <si>
    <t>柴里煤矿</t>
  </si>
  <si>
    <t>高庄煤矿</t>
  </si>
  <si>
    <t>蒋庄煤矿</t>
  </si>
  <si>
    <t>井亭公司</t>
  </si>
  <si>
    <t>鲁南装备公司</t>
  </si>
  <si>
    <t>田陈煤矿</t>
  </si>
  <si>
    <t>张汪镇</t>
  </si>
  <si>
    <t>安村</t>
  </si>
  <si>
    <t>白楼村</t>
  </si>
  <si>
    <t>北贾庄村</t>
  </si>
  <si>
    <t>北李庄村</t>
  </si>
  <si>
    <t>北彭庄村</t>
  </si>
  <si>
    <t>北渠庄村</t>
  </si>
  <si>
    <t>北宋庄村</t>
  </si>
  <si>
    <t>北陶庄村</t>
  </si>
  <si>
    <t>柴楼村</t>
  </si>
  <si>
    <t>陈堂村</t>
  </si>
  <si>
    <t>陈庄村</t>
  </si>
  <si>
    <t>承贤庄村</t>
  </si>
  <si>
    <t>城后张庄村</t>
  </si>
  <si>
    <t>大苏庄村</t>
  </si>
  <si>
    <t>大孙楼村</t>
  </si>
  <si>
    <t>大张庄村</t>
  </si>
  <si>
    <t>大宗村</t>
  </si>
  <si>
    <t>邓寨村</t>
  </si>
  <si>
    <t>丁楼村</t>
  </si>
  <si>
    <t>东渠庄村</t>
  </si>
  <si>
    <t>东邵桥村</t>
  </si>
  <si>
    <t>杜村</t>
  </si>
  <si>
    <t>杜坦村</t>
  </si>
  <si>
    <t>段楼村</t>
  </si>
  <si>
    <t>多庄村</t>
  </si>
  <si>
    <t>冯堂村</t>
  </si>
  <si>
    <t>葛村</t>
  </si>
  <si>
    <t>后坝桥村</t>
  </si>
  <si>
    <t>后许楼村</t>
  </si>
  <si>
    <t>后寨子村</t>
  </si>
  <si>
    <t>皇殿岗村</t>
  </si>
  <si>
    <t>蒋庄村</t>
  </si>
  <si>
    <t>孔集村</t>
  </si>
  <si>
    <t>李桥村</t>
  </si>
  <si>
    <t>临薛村</t>
  </si>
  <si>
    <t>刘堌堆村</t>
  </si>
  <si>
    <t>洛庄村</t>
  </si>
  <si>
    <t>孟仓村</t>
  </si>
  <si>
    <t>南郝庄村</t>
  </si>
  <si>
    <t>南胡庄村</t>
  </si>
  <si>
    <t>南贾庄村</t>
  </si>
  <si>
    <t>南彭庄村</t>
  </si>
  <si>
    <t>南任庄村</t>
  </si>
  <si>
    <t>南宋庄村</t>
  </si>
  <si>
    <t>南陶庄村</t>
  </si>
  <si>
    <t>南闫楼村</t>
  </si>
  <si>
    <t>南宗庄村</t>
  </si>
  <si>
    <t>前坝桥村</t>
  </si>
  <si>
    <t>前许楼村</t>
  </si>
  <si>
    <t>前寨子村</t>
  </si>
  <si>
    <t>邱仓村</t>
  </si>
  <si>
    <t>沈仓村</t>
  </si>
  <si>
    <t>十字河村</t>
  </si>
  <si>
    <t>苏河村</t>
  </si>
  <si>
    <t>苏河涯村</t>
  </si>
  <si>
    <t>太和庄村</t>
  </si>
  <si>
    <t>王格庄村</t>
  </si>
  <si>
    <t>魏河圈村</t>
  </si>
  <si>
    <t>五所楼村</t>
  </si>
  <si>
    <t>西周楼村</t>
  </si>
  <si>
    <t>下魏楼村</t>
  </si>
  <si>
    <t>夏楼村</t>
  </si>
  <si>
    <t>小李楼村</t>
  </si>
  <si>
    <t>小于村</t>
  </si>
  <si>
    <t>小张庄村</t>
  </si>
  <si>
    <t>小宗村</t>
  </si>
  <si>
    <t>辛集村</t>
  </si>
  <si>
    <t>杏园村</t>
  </si>
  <si>
    <t>徐集村</t>
  </si>
  <si>
    <t>轩庄村</t>
  </si>
  <si>
    <t>闫道沟村</t>
  </si>
  <si>
    <t>颜村</t>
  </si>
  <si>
    <t>杨仓村</t>
  </si>
  <si>
    <t>杨界村</t>
  </si>
  <si>
    <t>尤楼村</t>
  </si>
  <si>
    <t>俞河涯村</t>
  </si>
  <si>
    <t>渊子涯村</t>
  </si>
  <si>
    <t>苑庄村</t>
  </si>
  <si>
    <t>张汪村</t>
  </si>
  <si>
    <t>张汪镇本级</t>
  </si>
  <si>
    <t>朱庄村</t>
  </si>
  <si>
    <t>2025年第4季度公租房租赁补贴新申请合格家庭名单</t>
  </si>
  <si>
    <t>序号</t>
  </si>
  <si>
    <t>租赁补贴申请
档案编号</t>
  </si>
  <si>
    <t>申请人和共同申请人</t>
  </si>
  <si>
    <t>所属
街办</t>
  </si>
  <si>
    <t>所  属
居委会</t>
  </si>
  <si>
    <t>家庭
总人口(人)</t>
  </si>
  <si>
    <t>家庭总收入（元）</t>
  </si>
  <si>
    <t>家庭平均收入（元）</t>
  </si>
  <si>
    <t>租赁补贴
保障人口(人)</t>
  </si>
  <si>
    <t>家庭成员
自有住房
情况</t>
  </si>
  <si>
    <t>审核
结果</t>
  </si>
  <si>
    <t>编号</t>
  </si>
  <si>
    <t>姓名</t>
  </si>
  <si>
    <t>身份证号</t>
  </si>
  <si>
    <t>性别</t>
  </si>
  <si>
    <t>与主要申请人关系</t>
  </si>
  <si>
    <t>工作单位</t>
  </si>
  <si>
    <t>收入
（元）</t>
  </si>
  <si>
    <t>2025-4-01</t>
  </si>
  <si>
    <t>董俊玲</t>
  </si>
  <si>
    <t>370481********5669</t>
  </si>
  <si>
    <t>女</t>
  </si>
  <si>
    <t>申请人</t>
  </si>
  <si>
    <t>滕州市正和劳务服务有限公司</t>
  </si>
  <si>
    <t>北彭庄村委会</t>
  </si>
  <si>
    <t>合格</t>
  </si>
  <si>
    <t>离异</t>
  </si>
  <si>
    <t>2025-4-02</t>
  </si>
  <si>
    <t>孔祥芹</t>
  </si>
  <si>
    <t>370481********2223</t>
  </si>
  <si>
    <t>无</t>
  </si>
  <si>
    <t>时庄村委会</t>
  </si>
  <si>
    <t>颜丙振</t>
  </si>
  <si>
    <t>370481********3858</t>
  </si>
  <si>
    <t>男</t>
  </si>
  <si>
    <t>装饰工</t>
  </si>
  <si>
    <t>颜瑞</t>
  </si>
  <si>
    <t>370481********3811</t>
  </si>
  <si>
    <t>未婚子</t>
  </si>
  <si>
    <t>学生</t>
  </si>
  <si>
    <t>颜博</t>
  </si>
  <si>
    <t>2025-4-03</t>
  </si>
  <si>
    <t>褚福成</t>
  </si>
  <si>
    <t>370481********4611</t>
  </si>
  <si>
    <t>打零工</t>
  </si>
  <si>
    <t>褚村村委会</t>
  </si>
  <si>
    <t>彭南南</t>
  </si>
  <si>
    <t>370481********5624</t>
  </si>
  <si>
    <t>褚锦秀</t>
  </si>
  <si>
    <t>370481********4623</t>
  </si>
  <si>
    <t>未婚女</t>
  </si>
  <si>
    <t>学习</t>
  </si>
  <si>
    <t>褚锦惠</t>
  </si>
  <si>
    <t>褚洪昊</t>
  </si>
  <si>
    <t>370481********4613</t>
  </si>
  <si>
    <t>幼儿园</t>
  </si>
  <si>
    <t>2025-4-04</t>
  </si>
  <si>
    <t>杨玲</t>
  </si>
  <si>
    <t>370481********6060</t>
  </si>
  <si>
    <t>山东一帆金属科技有限公司</t>
  </si>
  <si>
    <t>大宗村村委会</t>
  </si>
  <si>
    <t>宗文娜</t>
  </si>
  <si>
    <t>370481********5625</t>
  </si>
  <si>
    <t>2025-4-05</t>
  </si>
  <si>
    <t>张忠洪</t>
  </si>
  <si>
    <t>370421********0048</t>
  </si>
  <si>
    <t>退休</t>
  </si>
  <si>
    <t>春秋阁社区居委会</t>
  </si>
  <si>
    <r>
      <rPr>
        <sz val="16"/>
        <rFont val="宋体"/>
        <charset val="134"/>
      </rPr>
      <t xml:space="preserve">1
</t>
    </r>
    <r>
      <rPr>
        <sz val="16"/>
        <color rgb="FFFF0000"/>
        <rFont val="宋体"/>
        <charset val="134"/>
      </rPr>
      <t>张潇晗暂不保障</t>
    </r>
  </si>
  <si>
    <t>张潇晗</t>
  </si>
  <si>
    <t>370481********7727</t>
  </si>
  <si>
    <t>就读云南工商学院</t>
  </si>
  <si>
    <t>2025-4-06</t>
  </si>
  <si>
    <t>杜海丽</t>
  </si>
  <si>
    <t>370402********6027</t>
  </si>
  <si>
    <t xml:space="preserve">打零工 </t>
  </si>
  <si>
    <t>税郭镇</t>
  </si>
  <si>
    <t>董楼村195号</t>
  </si>
  <si>
    <t>杜照永</t>
  </si>
  <si>
    <t>370402********6018</t>
  </si>
  <si>
    <t>就读龙泉小学</t>
  </si>
  <si>
    <t>张艺佳</t>
  </si>
  <si>
    <t>370402********6025</t>
  </si>
  <si>
    <t>就读滕州一中</t>
  </si>
  <si>
    <t>2025-4-07</t>
  </si>
  <si>
    <t>刘西栋</t>
  </si>
  <si>
    <t>370481********5316</t>
  </si>
  <si>
    <t>滕州市隆腾建筑工程公司</t>
  </si>
  <si>
    <t>杨杭村委会</t>
  </si>
  <si>
    <t>马真菊</t>
  </si>
  <si>
    <t>622427********3422</t>
  </si>
  <si>
    <t>刘纹菲</t>
  </si>
  <si>
    <t>370481********5322</t>
  </si>
  <si>
    <t>小学生</t>
  </si>
  <si>
    <t>刘俊豪</t>
  </si>
  <si>
    <t>370481********5319</t>
  </si>
  <si>
    <t>2025-4-08</t>
  </si>
  <si>
    <t>张南南</t>
  </si>
  <si>
    <t>370481********742X</t>
  </si>
  <si>
    <t>滕州市晨光波纹管有限公司</t>
  </si>
  <si>
    <t>冯西居委会</t>
  </si>
  <si>
    <t>冯乐尧</t>
  </si>
  <si>
    <t>370481********0032</t>
  </si>
  <si>
    <t>冯淑婷</t>
  </si>
  <si>
    <t>370481********0049</t>
  </si>
  <si>
    <t>2025-4-09</t>
  </si>
  <si>
    <t>侯志爱</t>
  </si>
  <si>
    <t>370421********4680</t>
  </si>
  <si>
    <t>东石庙村委会</t>
  </si>
  <si>
    <t>刘枥枥</t>
  </si>
  <si>
    <t>370481********4686</t>
  </si>
  <si>
    <t>2025-4-10</t>
  </si>
  <si>
    <t>吴知谦</t>
  </si>
  <si>
    <t>370481********0034</t>
  </si>
  <si>
    <r>
      <rPr>
        <sz val="16"/>
        <rFont val="宋体"/>
        <charset val="134"/>
      </rPr>
      <t xml:space="preserve">山东启腾生物科技有限公司
</t>
    </r>
    <r>
      <rPr>
        <sz val="16"/>
        <color rgb="FFFF0000"/>
        <rFont val="宋体"/>
        <charset val="134"/>
      </rPr>
      <t>（城市低保）</t>
    </r>
  </si>
  <si>
    <t>跻云桥社区居委会</t>
  </si>
  <si>
    <t>陈舒钰</t>
  </si>
  <si>
    <t>410922********2027</t>
  </si>
  <si>
    <r>
      <rPr>
        <sz val="16"/>
        <rFont val="宋体"/>
        <charset val="134"/>
      </rPr>
      <t xml:space="preserve">滕州昊正企业管理服务有限公司
</t>
    </r>
    <r>
      <rPr>
        <sz val="16"/>
        <color rgb="FFFF0000"/>
        <rFont val="宋体"/>
        <charset val="134"/>
      </rPr>
      <t>(城市低保）</t>
    </r>
  </si>
  <si>
    <t>吴政泽</t>
  </si>
  <si>
    <t>370481********0010</t>
  </si>
  <si>
    <r>
      <rPr>
        <sz val="16"/>
        <rFont val="宋体"/>
        <charset val="134"/>
      </rPr>
      <t xml:space="preserve">婴儿
</t>
    </r>
    <r>
      <rPr>
        <sz val="16"/>
        <color rgb="FFFF0000"/>
        <rFont val="宋体"/>
        <charset val="134"/>
      </rPr>
      <t>（城市低保）</t>
    </r>
  </si>
  <si>
    <t>2025-4-11</t>
  </si>
  <si>
    <t>张雪华</t>
  </si>
  <si>
    <t>370481********2922</t>
  </si>
  <si>
    <t>滕州市公安局龙泉派出所</t>
  </si>
  <si>
    <t>大坞村321号</t>
  </si>
  <si>
    <t>2025-4-12</t>
  </si>
  <si>
    <t>李英</t>
  </si>
  <si>
    <t>370406********6021</t>
  </si>
  <si>
    <r>
      <rPr>
        <sz val="16"/>
        <color rgb="FF000000"/>
        <rFont val="宋体"/>
        <charset val="134"/>
        <scheme val="minor"/>
      </rPr>
      <t>无</t>
    </r>
    <r>
      <rPr>
        <sz val="16"/>
        <color rgb="FFFF0000"/>
        <rFont val="宋体"/>
        <charset val="134"/>
        <scheme val="minor"/>
      </rPr>
      <t>（低保边缘）</t>
    </r>
  </si>
  <si>
    <t>城头镇</t>
  </si>
  <si>
    <t>东城头村委会</t>
  </si>
  <si>
    <t>张耀</t>
  </si>
  <si>
    <t>370406********6013</t>
  </si>
  <si>
    <r>
      <rPr>
        <sz val="16"/>
        <color rgb="FF000000"/>
        <rFont val="宋体"/>
        <charset val="134"/>
        <scheme val="minor"/>
      </rPr>
      <t>打零工</t>
    </r>
    <r>
      <rPr>
        <sz val="16"/>
        <color rgb="FFFF0000"/>
        <rFont val="宋体"/>
        <charset val="134"/>
        <scheme val="minor"/>
      </rPr>
      <t>（低保边缘）</t>
    </r>
  </si>
  <si>
    <t>张海蓝</t>
  </si>
  <si>
    <t>370406********6041</t>
  </si>
  <si>
    <r>
      <rPr>
        <sz val="16"/>
        <rFont val="宋体"/>
        <charset val="134"/>
      </rPr>
      <t>小学生</t>
    </r>
    <r>
      <rPr>
        <sz val="16"/>
        <color rgb="FFFF0000"/>
        <rFont val="宋体"/>
        <charset val="134"/>
      </rPr>
      <t>（低保边缘）</t>
    </r>
  </si>
  <si>
    <t>张海鑫</t>
  </si>
  <si>
    <t>农村低保</t>
  </si>
  <si>
    <t>2025-4-13</t>
  </si>
  <si>
    <t>张士美</t>
  </si>
  <si>
    <t>370481********2243</t>
  </si>
  <si>
    <t>东杨庄村委会</t>
  </si>
  <si>
    <t>2025-4-14</t>
  </si>
  <si>
    <t>孙维珍</t>
  </si>
  <si>
    <t>370421********3235</t>
  </si>
  <si>
    <t>三山村委会</t>
  </si>
  <si>
    <t>郑朝爱</t>
  </si>
  <si>
    <t>370421********3225</t>
  </si>
  <si>
    <t>2025-4-15</t>
  </si>
  <si>
    <t>吴士霞</t>
  </si>
  <si>
    <t>370481********7026</t>
  </si>
  <si>
    <t>羊东村委会</t>
  </si>
  <si>
    <t>2025-4-16</t>
  </si>
  <si>
    <t>卢莉</t>
  </si>
  <si>
    <t>370481********5627</t>
  </si>
  <si>
    <t>鲍沟北村委会</t>
  </si>
  <si>
    <t>2025-4-17</t>
  </si>
  <si>
    <t>朱绍峻</t>
  </si>
  <si>
    <t>370421********3811</t>
  </si>
  <si>
    <t>南官庄村委会</t>
  </si>
  <si>
    <t>甘志英</t>
  </si>
  <si>
    <t>370421********3861</t>
  </si>
  <si>
    <t>去世</t>
  </si>
  <si>
    <t>2025-4-18</t>
  </si>
  <si>
    <t>孟庆翠</t>
  </si>
  <si>
    <t>370403********1429</t>
  </si>
  <si>
    <t>前掌大村委会</t>
  </si>
  <si>
    <t>2025-4-19</t>
  </si>
  <si>
    <t>张往善</t>
  </si>
  <si>
    <t>370421********6019</t>
  </si>
  <si>
    <t>轩庄村委会</t>
  </si>
  <si>
    <t>王广霞</t>
  </si>
  <si>
    <t>370421********6022</t>
  </si>
  <si>
    <t>2025-4-20</t>
  </si>
  <si>
    <t>王莉</t>
  </si>
  <si>
    <t>370481********6025</t>
  </si>
  <si>
    <t>前公桥村委会</t>
  </si>
  <si>
    <t>朱敬君</t>
  </si>
  <si>
    <t>370481********6133</t>
  </si>
  <si>
    <t>朱保颐</t>
  </si>
  <si>
    <t>340603********1042</t>
  </si>
  <si>
    <t>朱保霖</t>
  </si>
  <si>
    <t>340603********1611</t>
  </si>
  <si>
    <t>2025-4-21</t>
  </si>
  <si>
    <t>詹建军</t>
  </si>
  <si>
    <t>231085********1016</t>
  </si>
  <si>
    <t>城市低保</t>
  </si>
  <si>
    <t>解放街居委会</t>
  </si>
  <si>
    <t>詹芮</t>
  </si>
  <si>
    <t>370406********0138</t>
  </si>
  <si>
    <r>
      <rPr>
        <sz val="16"/>
        <rFont val="宋体"/>
        <charset val="134"/>
      </rPr>
      <t xml:space="preserve">学生 </t>
    </r>
    <r>
      <rPr>
        <sz val="16"/>
        <color rgb="FFFF0000"/>
        <rFont val="宋体"/>
        <charset val="134"/>
      </rPr>
      <t>城市低保</t>
    </r>
  </si>
  <si>
    <t>2025-4-22</t>
  </si>
  <si>
    <t>郭丽丽</t>
  </si>
  <si>
    <t>370481********1266</t>
  </si>
  <si>
    <t>东北坦社区居委会</t>
  </si>
  <si>
    <t>宋祉萱</t>
  </si>
  <si>
    <t>370481********9441</t>
  </si>
  <si>
    <t>2025-4-23</t>
  </si>
  <si>
    <t>姬忠芹</t>
  </si>
  <si>
    <t>370481********644X</t>
  </si>
  <si>
    <t>中材科技股份有限公司</t>
  </si>
  <si>
    <t>大庙村委会</t>
  </si>
  <si>
    <r>
      <rPr>
        <b/>
        <sz val="16"/>
        <rFont val="宋体"/>
        <charset val="134"/>
      </rPr>
      <t xml:space="preserve">2025-4-24
</t>
    </r>
    <r>
      <rPr>
        <b/>
        <sz val="16"/>
        <color rgb="FFFF0000"/>
        <rFont val="宋体"/>
        <charset val="134"/>
      </rPr>
      <t>外来务工</t>
    </r>
  </si>
  <si>
    <t>张厚莹</t>
  </si>
  <si>
    <t>370481********0642</t>
  </si>
  <si>
    <t>滕州诚顺宾馆有限公司</t>
  </si>
  <si>
    <t>辽宁建昌县
喇嘛洞镇</t>
  </si>
  <si>
    <t>肖仗子村委会</t>
  </si>
  <si>
    <t>张营</t>
  </si>
  <si>
    <t>211422********0653</t>
  </si>
  <si>
    <t>百益通科技股份有限公司</t>
  </si>
  <si>
    <t>张誉菲</t>
  </si>
  <si>
    <t>211422********0623</t>
  </si>
  <si>
    <t>就读滕南中学</t>
  </si>
  <si>
    <t>张誉惜</t>
  </si>
  <si>
    <t>211422********0628</t>
  </si>
  <si>
    <t>2025-4-25</t>
  </si>
  <si>
    <t>贺晓晨</t>
  </si>
  <si>
    <t>370403********6122</t>
  </si>
  <si>
    <t>东刘仙村委会</t>
  </si>
  <si>
    <t>张波</t>
  </si>
  <si>
    <t>370481********4250</t>
  </si>
  <si>
    <t>张珵阳</t>
  </si>
  <si>
    <t>370481********0035</t>
  </si>
  <si>
    <t>2025-4-26</t>
  </si>
  <si>
    <t>满孝梅</t>
  </si>
  <si>
    <t>370481********702X</t>
  </si>
  <si>
    <t>滕州市晏堂聚餐饮有限公司</t>
  </si>
  <si>
    <t>坝上村委会</t>
  </si>
  <si>
    <t>王得平</t>
  </si>
  <si>
    <t>370481********6033</t>
  </si>
  <si>
    <t>王馨苑</t>
  </si>
  <si>
    <t>370481********6026</t>
  </si>
  <si>
    <t>王亚琦</t>
  </si>
  <si>
    <t>370481********6027</t>
  </si>
  <si>
    <t>2025-4-27</t>
  </si>
  <si>
    <t>柴正梅</t>
  </si>
  <si>
    <t>370481********7023</t>
  </si>
  <si>
    <t>南塘村委会</t>
  </si>
  <si>
    <t>姜妍希</t>
  </si>
  <si>
    <t>370406********4529</t>
  </si>
  <si>
    <t>2025-4-28</t>
  </si>
  <si>
    <t>秦真海</t>
  </si>
  <si>
    <t>370421********3234</t>
  </si>
  <si>
    <t>上王村032号</t>
  </si>
  <si>
    <t>秦令美</t>
  </si>
  <si>
    <t>370421********3223</t>
  </si>
  <si>
    <t>2025-4-29</t>
  </si>
  <si>
    <t>张令香</t>
  </si>
  <si>
    <t>370421********1224</t>
  </si>
  <si>
    <t>马王东居委会</t>
  </si>
  <si>
    <t>李德宝</t>
  </si>
  <si>
    <t>370421********125X</t>
  </si>
  <si>
    <t>滕州市一枝堂理疗按摩馆</t>
  </si>
  <si>
    <t>2025-4-30</t>
  </si>
  <si>
    <t>宋秀兰</t>
  </si>
  <si>
    <t>370421********3560</t>
  </si>
  <si>
    <t>程堂居委会</t>
  </si>
  <si>
    <t>2025-4-31</t>
  </si>
  <si>
    <t>郝存波</t>
  </si>
  <si>
    <t>370481********0076</t>
  </si>
  <si>
    <t>滕州市环卫管理服务中心</t>
  </si>
  <si>
    <r>
      <rPr>
        <sz val="16"/>
        <color rgb="FFFF0000"/>
        <rFont val="宋体"/>
        <charset val="134"/>
      </rPr>
      <t>2</t>
    </r>
    <r>
      <rPr>
        <sz val="16"/>
        <rFont val="宋体"/>
        <charset val="134"/>
      </rPr>
      <t xml:space="preserve">
郝星宇暂不保障</t>
    </r>
  </si>
  <si>
    <t>赵利</t>
  </si>
  <si>
    <t>370421********0325</t>
  </si>
  <si>
    <t>郝星宇</t>
  </si>
  <si>
    <t>370481********0017</t>
  </si>
  <si>
    <t>2025-4-32</t>
  </si>
  <si>
    <t>孙宜涛</t>
  </si>
  <si>
    <t>370481********3253</t>
  </si>
  <si>
    <t>嗨千牧食品（枣庄）有限公司</t>
  </si>
  <si>
    <r>
      <rPr>
        <sz val="16"/>
        <color rgb="FFFF0000"/>
        <rFont val="宋体"/>
        <charset val="134"/>
      </rPr>
      <t>2</t>
    </r>
    <r>
      <rPr>
        <sz val="16"/>
        <rFont val="宋体"/>
        <charset val="134"/>
      </rPr>
      <t xml:space="preserve">
孙彤、孙铭泽
暂不保障</t>
    </r>
  </si>
  <si>
    <t>聂为荣</t>
  </si>
  <si>
    <t>370825********6521</t>
  </si>
  <si>
    <t>孙彤</t>
  </si>
  <si>
    <t>370481********3225</t>
  </si>
  <si>
    <t>就读山东工艺美术学院</t>
  </si>
  <si>
    <t>孙铭泽</t>
  </si>
  <si>
    <t>370481********3219</t>
  </si>
  <si>
    <t>就读滕州三中</t>
  </si>
  <si>
    <t>2025-4-33</t>
  </si>
  <si>
    <t>徐化霞</t>
  </si>
  <si>
    <t>370481********3520</t>
  </si>
  <si>
    <t>田桥村委会</t>
  </si>
  <si>
    <t>2025-4-34</t>
  </si>
  <si>
    <t>邱善庆</t>
  </si>
  <si>
    <t>370481********3513</t>
  </si>
  <si>
    <t>滕州市海之堂餐饮管理有限公司</t>
  </si>
  <si>
    <t>望庄村委会</t>
  </si>
  <si>
    <t>赵洋洋</t>
  </si>
  <si>
    <t>370481********2245</t>
  </si>
  <si>
    <t>邱子豪</t>
  </si>
  <si>
    <t>370481********3299</t>
  </si>
  <si>
    <t>邱子涵</t>
  </si>
  <si>
    <t>370481********3308</t>
  </si>
  <si>
    <t>2025-4-35</t>
  </si>
  <si>
    <t>刘孝荣</t>
  </si>
  <si>
    <t>370421********4684</t>
  </si>
  <si>
    <t>邢寨村委会</t>
  </si>
  <si>
    <t>邢启明</t>
  </si>
  <si>
    <t>370421********4758</t>
  </si>
  <si>
    <t>2025-4-36</t>
  </si>
  <si>
    <t>杨晓茹</t>
  </si>
  <si>
    <t>370481********6808</t>
  </si>
  <si>
    <t>滨江花苑居委会</t>
  </si>
  <si>
    <t>74号楼二单元401室</t>
  </si>
  <si>
    <t>杨芮</t>
  </si>
  <si>
    <t>370481********3820</t>
  </si>
  <si>
    <t>2025-4-37</t>
  </si>
  <si>
    <t>闫军</t>
  </si>
  <si>
    <t>370421********3816</t>
  </si>
  <si>
    <r>
      <rPr>
        <sz val="16"/>
        <rFont val="宋体"/>
        <charset val="134"/>
      </rPr>
      <t xml:space="preserve">打零工 </t>
    </r>
    <r>
      <rPr>
        <sz val="16"/>
        <color rgb="FFFF0000"/>
        <rFont val="宋体"/>
        <charset val="134"/>
      </rPr>
      <t>城市低保</t>
    </r>
  </si>
  <si>
    <t>岗子东社区居委会</t>
  </si>
  <si>
    <t>张雯</t>
  </si>
  <si>
    <t>372501********0321</t>
  </si>
  <si>
    <r>
      <rPr>
        <sz val="16"/>
        <rFont val="宋体"/>
        <charset val="134"/>
      </rPr>
      <t xml:space="preserve">无  </t>
    </r>
    <r>
      <rPr>
        <sz val="16"/>
        <color rgb="FFFF0000"/>
        <rFont val="宋体"/>
        <charset val="134"/>
      </rPr>
      <t>城市低保</t>
    </r>
  </si>
  <si>
    <t>闫文越</t>
  </si>
  <si>
    <t>370481********0063</t>
  </si>
  <si>
    <t>2025-4-38</t>
  </si>
  <si>
    <t>李鹏</t>
  </si>
  <si>
    <t>370481********1350</t>
  </si>
  <si>
    <t>李允浩</t>
  </si>
  <si>
    <t>370481********0377</t>
  </si>
  <si>
    <t>2025-4-39</t>
  </si>
  <si>
    <t>刘传娣</t>
  </si>
  <si>
    <t>370481********5347</t>
  </si>
  <si>
    <t>滕州市嘉誉物流</t>
  </si>
  <si>
    <t>赵辛街村委会</t>
  </si>
  <si>
    <t>40</t>
  </si>
  <si>
    <t>2025-4-40</t>
  </si>
  <si>
    <t>周美辰</t>
  </si>
  <si>
    <t>370421********1868</t>
  </si>
  <si>
    <t>安乐街2号</t>
  </si>
  <si>
    <t>2025-4-41</t>
  </si>
  <si>
    <t>徐瑞全</t>
  </si>
  <si>
    <t>370421********7792</t>
  </si>
  <si>
    <t>朱洼村委会</t>
  </si>
  <si>
    <t>李广英</t>
  </si>
  <si>
    <t>370421********7728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</si>
</sst>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2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b/>
      <sz val="16"/>
      <color rgb="FFFF0000"/>
      <name val="宋体"/>
      <charset val="134"/>
    </font>
    <font>
      <sz val="16"/>
      <color indexed="8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16"/>
      <color rgb="FFFF0000"/>
      <name val="宋体"/>
      <charset val="134"/>
    </font>
    <font>
      <sz val="16"/>
      <color rgb="FFFF0000"/>
      <name val="宋体"/>
      <charset val="134"/>
      <scheme val="minor"/>
    </font>
    <font>
      <sz val="18"/>
      <name val="宋体"/>
      <charset val="134"/>
    </font>
    <font>
      <sz val="2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31" applyNumberFormat="0" applyAlignment="0" applyProtection="0">
      <alignment vertical="center"/>
    </xf>
    <xf numFmtId="0" fontId="20" fillId="4" borderId="32" applyNumberFormat="0" applyAlignment="0" applyProtection="0">
      <alignment vertical="center"/>
    </xf>
    <xf numFmtId="0" fontId="21" fillId="4" borderId="31" applyNumberFormat="0" applyAlignment="0" applyProtection="0">
      <alignment vertical="center"/>
    </xf>
    <xf numFmtId="0" fontId="22" fillId="5" borderId="33" applyNumberFormat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/>
    <xf numFmtId="0" fontId="0" fillId="0" borderId="0"/>
  </cellStyleXfs>
  <cellXfs count="92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51" applyNumberFormat="1" applyFont="1" applyFill="1" applyBorder="1" applyAlignment="1" applyProtection="1">
      <alignment horizontal="center" vertical="center" wrapText="1"/>
      <protection locked="0" hidden="1"/>
    </xf>
    <xf numFmtId="0" fontId="2" fillId="0" borderId="5" xfId="51" applyNumberFormat="1" applyFont="1" applyFill="1" applyBorder="1" applyAlignment="1" applyProtection="1">
      <alignment horizontal="center" vertical="center" wrapText="1"/>
      <protection locked="0" hidden="1"/>
    </xf>
    <xf numFmtId="176" fontId="2" fillId="0" borderId="5" xfId="51" applyNumberFormat="1" applyFont="1" applyFill="1" applyBorder="1" applyAlignment="1" applyProtection="1">
      <alignment horizontal="center" vertical="center" wrapText="1"/>
      <protection locked="0" hidden="1"/>
    </xf>
    <xf numFmtId="0" fontId="2" fillId="0" borderId="6" xfId="51" applyNumberFormat="1" applyFont="1" applyFill="1" applyBorder="1" applyAlignment="1" applyProtection="1">
      <alignment horizontal="center" vertical="center" wrapText="1"/>
      <protection locked="0" hidden="1"/>
    </xf>
    <xf numFmtId="0" fontId="2" fillId="0" borderId="7" xfId="51" applyNumberFormat="1" applyFont="1" applyFill="1" applyBorder="1" applyAlignment="1" applyProtection="1">
      <alignment horizontal="center" vertical="center" wrapText="1"/>
      <protection locked="0" hidden="1"/>
    </xf>
    <xf numFmtId="0" fontId="2" fillId="0" borderId="8" xfId="51" applyNumberFormat="1" applyFont="1" applyFill="1" applyBorder="1" applyAlignment="1" applyProtection="1">
      <alignment horizontal="center" vertical="center" wrapText="1"/>
      <protection locked="0" hidden="1"/>
    </xf>
    <xf numFmtId="176" fontId="2" fillId="0" borderId="8" xfId="51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8" xfId="51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9" xfId="51" applyNumberFormat="1" applyFont="1" applyFill="1" applyBorder="1" applyAlignment="1" applyProtection="1">
      <alignment horizontal="center" vertical="center" wrapText="1"/>
      <protection locked="0" hidden="1"/>
    </xf>
    <xf numFmtId="0" fontId="2" fillId="0" borderId="10" xfId="0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6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2" xfId="0" applyNumberFormat="1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49" fontId="2" fillId="0" borderId="21" xfId="0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6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" fillId="0" borderId="22" xfId="0" applyNumberFormat="1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5" xfId="0" applyNumberFormat="1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4" fillId="0" borderId="16" xfId="0" applyNumberFormat="1" applyFont="1" applyFill="1" applyBorder="1" applyAlignment="1">
      <alignment vertical="center"/>
    </xf>
    <xf numFmtId="0" fontId="4" fillId="0" borderId="27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49" fontId="8" fillId="0" borderId="0" xfId="0" applyNumberFormat="1" applyFont="1">
      <alignment vertical="center"/>
    </xf>
    <xf numFmtId="0" fontId="9" fillId="0" borderId="0" xfId="0" applyFo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2" xfId="50"/>
    <cellStyle name="常规_Sheet1" xfId="51"/>
    <cellStyle name="常规 4" xfId="52"/>
  </cellStyles>
  <tableStyles count="0" defaultTableStyle="TableStyleMedium9" defaultPivotStyle="PivotStyleLight16"/>
  <colors>
    <mruColors>
      <color rgb="0092D050"/>
      <color rgb="00FFFFFF"/>
      <color rgb="00FFC000"/>
      <color rgb="0000B0F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15\&#19977;&#23395;&#24230;&#30003;&#35831;&#22235;&#23395;&#24230;&#37197;&#31199;\2015&#20108;&#23395;&#2423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579;&#33395;&#26149;&#21150;&#20844;&#36164;&#26009;\&#25972;&#21512;&#36164;&#26009;\2017\2018&#24180;&#31532;&#19968;&#23395;&#24230;&#31199;&#36161;&#34917;&#36148;&#30003;&#35831;&#23478;&#24237;&#21512;&#26684;&#24773;&#20917;&#20844;&#310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租房汇总样表"/>
      <sheetName val="低保"/>
      <sheetName val="引用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合格"/>
      <sheetName val="引用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34"/>
  <sheetViews>
    <sheetView topLeftCell="A214" workbookViewId="0">
      <selection activeCell="AE157" sqref="AE157:AE160"/>
    </sheetView>
  </sheetViews>
  <sheetFormatPr defaultColWidth="9" defaultRowHeight="22.5"/>
  <cols>
    <col min="1" max="1" width="9.125" style="89" customWidth="1"/>
    <col min="2" max="8" width="9" style="89"/>
  </cols>
  <sheetData>
    <row r="1" spans="1:10">
      <c r="A1" s="90" t="s">
        <v>0</v>
      </c>
      <c r="B1" s="90" t="s">
        <v>1</v>
      </c>
    </row>
    <row r="2" spans="1:10">
      <c r="A2" s="90" t="s">
        <v>0</v>
      </c>
      <c r="B2" s="90" t="s">
        <v>2</v>
      </c>
    </row>
    <row r="3" spans="1:10">
      <c r="A3" s="90" t="s">
        <v>0</v>
      </c>
      <c r="B3" s="90" t="s">
        <v>3</v>
      </c>
    </row>
    <row r="4" spans="1:10">
      <c r="A4" s="90" t="s">
        <v>0</v>
      </c>
      <c r="B4" s="90" t="s">
        <v>4</v>
      </c>
    </row>
    <row r="5" spans="1:10">
      <c r="A5" s="90" t="s">
        <v>0</v>
      </c>
      <c r="B5" s="90" t="s">
        <v>5</v>
      </c>
    </row>
    <row r="6" spans="1:10">
      <c r="A6" s="90" t="s">
        <v>0</v>
      </c>
      <c r="B6" s="90" t="s">
        <v>6</v>
      </c>
    </row>
    <row r="7" spans="1:10">
      <c r="A7" s="90" t="s">
        <v>0</v>
      </c>
      <c r="B7" s="90" t="s">
        <v>7</v>
      </c>
    </row>
    <row r="8" spans="1:10">
      <c r="A8" s="90" t="s">
        <v>0</v>
      </c>
      <c r="B8" s="90" t="s">
        <v>8</v>
      </c>
    </row>
    <row r="9" spans="1:10">
      <c r="A9" s="90" t="s">
        <v>0</v>
      </c>
      <c r="B9" s="90" t="s">
        <v>9</v>
      </c>
    </row>
    <row r="10" spans="1:10">
      <c r="A10" s="90" t="s">
        <v>0</v>
      </c>
      <c r="B10" s="90" t="s">
        <v>10</v>
      </c>
    </row>
    <row r="11" spans="1:10">
      <c r="A11" s="90" t="s">
        <v>0</v>
      </c>
      <c r="B11" s="90" t="s">
        <v>11</v>
      </c>
    </row>
    <row r="12" spans="1:10">
      <c r="A12" s="90" t="s">
        <v>0</v>
      </c>
      <c r="B12" s="90" t="s">
        <v>12</v>
      </c>
    </row>
    <row r="13" spans="1:10">
      <c r="A13" s="90" t="s">
        <v>0</v>
      </c>
      <c r="B13" s="90" t="s">
        <v>13</v>
      </c>
    </row>
    <row r="14" spans="1:10">
      <c r="A14" s="90" t="s">
        <v>0</v>
      </c>
      <c r="B14" s="90" t="s">
        <v>14</v>
      </c>
    </row>
    <row r="15" spans="1:10">
      <c r="A15" s="90" t="s">
        <v>0</v>
      </c>
      <c r="B15" s="90" t="s">
        <v>15</v>
      </c>
    </row>
    <row r="16" ht="25.5" spans="1:10">
      <c r="A16" s="90" t="s">
        <v>0</v>
      </c>
      <c r="B16" s="90" t="s">
        <v>16</v>
      </c>
      <c r="H16" s="89" t="s">
        <v>17</v>
      </c>
      <c r="J16" s="91" t="s">
        <v>18</v>
      </c>
    </row>
    <row r="17" ht="25.5" spans="1:10">
      <c r="A17" s="90" t="s">
        <v>0</v>
      </c>
      <c r="B17" s="90" t="s">
        <v>19</v>
      </c>
      <c r="H17" s="89" t="s">
        <v>20</v>
      </c>
      <c r="J17" s="91" t="s">
        <v>21</v>
      </c>
    </row>
    <row r="18" ht="25.5" spans="1:10">
      <c r="A18" s="90" t="s">
        <v>0</v>
      </c>
      <c r="B18" s="90" t="s">
        <v>22</v>
      </c>
      <c r="H18" s="89" t="s">
        <v>23</v>
      </c>
      <c r="J18" s="91" t="s">
        <v>24</v>
      </c>
    </row>
    <row r="19" ht="25.5" spans="1:10">
      <c r="A19" s="90" t="s">
        <v>0</v>
      </c>
      <c r="B19" s="90" t="s">
        <v>25</v>
      </c>
      <c r="H19" s="89" t="s">
        <v>26</v>
      </c>
      <c r="J19" s="91" t="s">
        <v>23</v>
      </c>
    </row>
    <row r="20" ht="25.5" spans="1:10">
      <c r="A20" s="90" t="s">
        <v>0</v>
      </c>
      <c r="B20" s="90" t="s">
        <v>27</v>
      </c>
      <c r="J20" s="91" t="s">
        <v>26</v>
      </c>
    </row>
    <row r="21" spans="1:10">
      <c r="A21" s="90" t="s">
        <v>0</v>
      </c>
      <c r="B21" s="90" t="s">
        <v>28</v>
      </c>
    </row>
    <row r="22" spans="1:10">
      <c r="A22" s="90" t="s">
        <v>0</v>
      </c>
      <c r="B22" s="90" t="s">
        <v>29</v>
      </c>
    </row>
    <row r="23" spans="1:10">
      <c r="A23" s="90" t="s">
        <v>0</v>
      </c>
      <c r="B23" s="90" t="s">
        <v>30</v>
      </c>
    </row>
    <row r="24" spans="1:10">
      <c r="A24" s="90" t="s">
        <v>0</v>
      </c>
      <c r="B24" s="90" t="s">
        <v>31</v>
      </c>
    </row>
    <row r="25" spans="1:10">
      <c r="A25" s="90" t="s">
        <v>0</v>
      </c>
      <c r="B25" s="90" t="s">
        <v>32</v>
      </c>
    </row>
    <row r="26" spans="1:10">
      <c r="A26" s="90" t="s">
        <v>0</v>
      </c>
      <c r="B26" s="90" t="s">
        <v>33</v>
      </c>
    </row>
    <row r="27" spans="1:10">
      <c r="A27" s="90" t="s">
        <v>0</v>
      </c>
      <c r="B27" s="90" t="s">
        <v>34</v>
      </c>
    </row>
    <row r="28" spans="1:10">
      <c r="A28" s="90" t="s">
        <v>0</v>
      </c>
      <c r="B28" s="90" t="s">
        <v>35</v>
      </c>
    </row>
    <row r="29" spans="1:10">
      <c r="A29" s="90" t="s">
        <v>0</v>
      </c>
      <c r="B29" s="90" t="s">
        <v>36</v>
      </c>
    </row>
    <row r="30" spans="1:10">
      <c r="A30" s="90" t="s">
        <v>0</v>
      </c>
      <c r="B30" s="90" t="s">
        <v>37</v>
      </c>
    </row>
    <row r="31" spans="1:10">
      <c r="A31" s="90" t="s">
        <v>0</v>
      </c>
      <c r="B31" s="90" t="s">
        <v>38</v>
      </c>
    </row>
    <row r="32" spans="1:10">
      <c r="A32" s="90" t="s">
        <v>0</v>
      </c>
      <c r="B32" s="90" t="s">
        <v>39</v>
      </c>
    </row>
    <row r="33" spans="1:2">
      <c r="A33" s="90" t="s">
        <v>0</v>
      </c>
      <c r="B33" s="90" t="s">
        <v>40</v>
      </c>
    </row>
    <row r="34" spans="1:2">
      <c r="A34" s="90" t="s">
        <v>0</v>
      </c>
      <c r="B34" s="90" t="s">
        <v>41</v>
      </c>
    </row>
    <row r="35" spans="1:2">
      <c r="A35" s="90" t="s">
        <v>0</v>
      </c>
      <c r="B35" s="90" t="s">
        <v>42</v>
      </c>
    </row>
    <row r="36" spans="1:2">
      <c r="A36" s="90" t="s">
        <v>0</v>
      </c>
      <c r="B36" s="90" t="s">
        <v>43</v>
      </c>
    </row>
    <row r="37" spans="1:2">
      <c r="A37" s="90" t="s">
        <v>0</v>
      </c>
      <c r="B37" s="90" t="s">
        <v>44</v>
      </c>
    </row>
    <row r="38" spans="1:2">
      <c r="A38" s="90" t="s">
        <v>0</v>
      </c>
      <c r="B38" s="90" t="s">
        <v>45</v>
      </c>
    </row>
    <row r="39" spans="1:2">
      <c r="A39" s="90" t="s">
        <v>0</v>
      </c>
      <c r="B39" s="90" t="s">
        <v>46</v>
      </c>
    </row>
    <row r="40" spans="1:2">
      <c r="A40" s="90" t="s">
        <v>0</v>
      </c>
      <c r="B40" s="90" t="s">
        <v>47</v>
      </c>
    </row>
    <row r="41" spans="1:2">
      <c r="A41" s="90" t="s">
        <v>0</v>
      </c>
      <c r="B41" s="90" t="s">
        <v>48</v>
      </c>
    </row>
    <row r="42" spans="1:2">
      <c r="A42" s="90" t="s">
        <v>0</v>
      </c>
      <c r="B42" s="90" t="s">
        <v>49</v>
      </c>
    </row>
    <row r="43" spans="1:2">
      <c r="A43" s="90" t="s">
        <v>0</v>
      </c>
      <c r="B43" s="90" t="s">
        <v>50</v>
      </c>
    </row>
    <row r="44" spans="1:2">
      <c r="A44" s="90" t="s">
        <v>0</v>
      </c>
      <c r="B44" s="90" t="s">
        <v>51</v>
      </c>
    </row>
    <row r="45" spans="1:2">
      <c r="A45" s="90" t="s">
        <v>0</v>
      </c>
      <c r="B45" s="90" t="s">
        <v>52</v>
      </c>
    </row>
    <row r="46" spans="1:2">
      <c r="A46" s="90" t="s">
        <v>0</v>
      </c>
      <c r="B46" s="90" t="s">
        <v>53</v>
      </c>
    </row>
    <row r="47" spans="1:2">
      <c r="A47" s="90" t="s">
        <v>0</v>
      </c>
      <c r="B47" s="90" t="s">
        <v>54</v>
      </c>
    </row>
    <row r="48" spans="1:2">
      <c r="A48" s="90" t="s">
        <v>0</v>
      </c>
      <c r="B48" s="90" t="s">
        <v>55</v>
      </c>
    </row>
    <row r="49" spans="1:2">
      <c r="A49" s="90" t="s">
        <v>0</v>
      </c>
      <c r="B49" s="90" t="s">
        <v>56</v>
      </c>
    </row>
    <row r="50" spans="1:2">
      <c r="A50" s="90" t="s">
        <v>0</v>
      </c>
      <c r="B50" s="90" t="s">
        <v>57</v>
      </c>
    </row>
    <row r="51" spans="1:2">
      <c r="A51" s="90" t="s">
        <v>0</v>
      </c>
      <c r="B51" s="90" t="s">
        <v>58</v>
      </c>
    </row>
    <row r="52" spans="1:2">
      <c r="A52" s="90" t="s">
        <v>0</v>
      </c>
      <c r="B52" s="90" t="s">
        <v>59</v>
      </c>
    </row>
    <row r="53" spans="1:2">
      <c r="A53" s="90" t="s">
        <v>0</v>
      </c>
      <c r="B53" s="90" t="s">
        <v>60</v>
      </c>
    </row>
    <row r="54" spans="1:2">
      <c r="A54" s="90" t="s">
        <v>0</v>
      </c>
      <c r="B54" s="90" t="s">
        <v>61</v>
      </c>
    </row>
    <row r="55" spans="1:2">
      <c r="A55" s="90" t="s">
        <v>0</v>
      </c>
      <c r="B55" s="90" t="s">
        <v>62</v>
      </c>
    </row>
    <row r="56" spans="1:2">
      <c r="A56" s="90" t="s">
        <v>0</v>
      </c>
      <c r="B56" s="90" t="s">
        <v>63</v>
      </c>
    </row>
    <row r="57" spans="1:2">
      <c r="A57" s="90" t="s">
        <v>0</v>
      </c>
      <c r="B57" s="90" t="s">
        <v>64</v>
      </c>
    </row>
    <row r="58" spans="1:2">
      <c r="A58" s="90" t="s">
        <v>0</v>
      </c>
      <c r="B58" s="90" t="s">
        <v>65</v>
      </c>
    </row>
    <row r="59" spans="1:2">
      <c r="A59" s="90" t="s">
        <v>0</v>
      </c>
      <c r="B59" s="90" t="s">
        <v>66</v>
      </c>
    </row>
    <row r="60" spans="1:2">
      <c r="A60" s="90" t="s">
        <v>0</v>
      </c>
      <c r="B60" s="90" t="s">
        <v>67</v>
      </c>
    </row>
    <row r="61" spans="1:2">
      <c r="A61" s="90" t="s">
        <v>0</v>
      </c>
      <c r="B61" s="90" t="s">
        <v>68</v>
      </c>
    </row>
    <row r="62" spans="1:2">
      <c r="A62" s="90" t="s">
        <v>0</v>
      </c>
      <c r="B62" s="90" t="s">
        <v>69</v>
      </c>
    </row>
    <row r="63" spans="1:2">
      <c r="A63" s="90" t="s">
        <v>0</v>
      </c>
      <c r="B63" s="90" t="s">
        <v>70</v>
      </c>
    </row>
    <row r="64" spans="1:2">
      <c r="A64" s="90" t="s">
        <v>0</v>
      </c>
      <c r="B64" s="90" t="s">
        <v>71</v>
      </c>
    </row>
    <row r="65" spans="1:2">
      <c r="A65" s="90" t="s">
        <v>0</v>
      </c>
      <c r="B65" s="90" t="s">
        <v>72</v>
      </c>
    </row>
    <row r="66" spans="1:2">
      <c r="A66" s="90" t="s">
        <v>0</v>
      </c>
      <c r="B66" s="90" t="s">
        <v>73</v>
      </c>
    </row>
    <row r="67" spans="1:2">
      <c r="A67" s="90" t="s">
        <v>0</v>
      </c>
      <c r="B67" s="90" t="s">
        <v>74</v>
      </c>
    </row>
    <row r="68" spans="1:2">
      <c r="A68" s="90" t="s">
        <v>75</v>
      </c>
      <c r="B68" s="90" t="s">
        <v>76</v>
      </c>
    </row>
    <row r="69" spans="1:2">
      <c r="A69" s="90" t="s">
        <v>75</v>
      </c>
      <c r="B69" s="90" t="s">
        <v>77</v>
      </c>
    </row>
    <row r="70" spans="1:2">
      <c r="A70" s="90" t="s">
        <v>75</v>
      </c>
      <c r="B70" s="90" t="s">
        <v>78</v>
      </c>
    </row>
    <row r="71" spans="1:2">
      <c r="A71" s="90" t="s">
        <v>75</v>
      </c>
      <c r="B71" s="90" t="s">
        <v>79</v>
      </c>
    </row>
    <row r="72" spans="1:2">
      <c r="A72" s="90" t="s">
        <v>75</v>
      </c>
      <c r="B72" s="90" t="s">
        <v>80</v>
      </c>
    </row>
    <row r="73" spans="1:2">
      <c r="A73" s="90" t="s">
        <v>75</v>
      </c>
      <c r="B73" s="90" t="s">
        <v>81</v>
      </c>
    </row>
    <row r="74" spans="1:2">
      <c r="A74" s="90" t="s">
        <v>75</v>
      </c>
      <c r="B74" s="90" t="s">
        <v>82</v>
      </c>
    </row>
    <row r="75" spans="1:2">
      <c r="A75" s="90" t="s">
        <v>75</v>
      </c>
      <c r="B75" s="90" t="s">
        <v>83</v>
      </c>
    </row>
    <row r="76" spans="1:2">
      <c r="A76" s="90" t="s">
        <v>75</v>
      </c>
      <c r="B76" s="90" t="s">
        <v>84</v>
      </c>
    </row>
    <row r="77" spans="1:2">
      <c r="A77" s="90" t="s">
        <v>75</v>
      </c>
      <c r="B77" s="90" t="s">
        <v>85</v>
      </c>
    </row>
    <row r="78" spans="1:2">
      <c r="A78" s="90" t="s">
        <v>75</v>
      </c>
      <c r="B78" s="90" t="s">
        <v>86</v>
      </c>
    </row>
    <row r="79" spans="1:2">
      <c r="A79" s="90" t="s">
        <v>75</v>
      </c>
      <c r="B79" s="90" t="s">
        <v>87</v>
      </c>
    </row>
    <row r="80" spans="1:2">
      <c r="A80" s="90" t="s">
        <v>75</v>
      </c>
      <c r="B80" s="90" t="s">
        <v>88</v>
      </c>
    </row>
    <row r="81" spans="1:2">
      <c r="A81" s="90" t="s">
        <v>75</v>
      </c>
      <c r="B81" s="90" t="s">
        <v>89</v>
      </c>
    </row>
    <row r="82" spans="1:2">
      <c r="A82" s="90" t="s">
        <v>75</v>
      </c>
      <c r="B82" s="90" t="s">
        <v>90</v>
      </c>
    </row>
    <row r="83" spans="1:2">
      <c r="A83" s="90" t="s">
        <v>75</v>
      </c>
      <c r="B83" s="90" t="s">
        <v>91</v>
      </c>
    </row>
    <row r="84" spans="1:2">
      <c r="A84" s="90" t="s">
        <v>75</v>
      </c>
      <c r="B84" s="90" t="s">
        <v>92</v>
      </c>
    </row>
    <row r="85" spans="1:2">
      <c r="A85" s="90" t="s">
        <v>75</v>
      </c>
      <c r="B85" s="90" t="s">
        <v>93</v>
      </c>
    </row>
    <row r="86" spans="1:2">
      <c r="A86" s="90" t="s">
        <v>75</v>
      </c>
      <c r="B86" s="90" t="s">
        <v>94</v>
      </c>
    </row>
    <row r="87" spans="1:2">
      <c r="A87" s="90" t="s">
        <v>75</v>
      </c>
      <c r="B87" s="90" t="s">
        <v>95</v>
      </c>
    </row>
    <row r="88" spans="1:2">
      <c r="A88" s="90" t="s">
        <v>75</v>
      </c>
      <c r="B88" s="90" t="s">
        <v>96</v>
      </c>
    </row>
    <row r="89" spans="1:2">
      <c r="A89" s="90" t="s">
        <v>75</v>
      </c>
      <c r="B89" s="90" t="s">
        <v>97</v>
      </c>
    </row>
    <row r="90" spans="1:2">
      <c r="A90" s="90" t="s">
        <v>75</v>
      </c>
      <c r="B90" s="90" t="s">
        <v>98</v>
      </c>
    </row>
    <row r="91" spans="1:2">
      <c r="A91" s="90" t="s">
        <v>75</v>
      </c>
      <c r="B91" s="90" t="s">
        <v>99</v>
      </c>
    </row>
    <row r="92" spans="1:2">
      <c r="A92" s="90" t="s">
        <v>75</v>
      </c>
      <c r="B92" s="90" t="s">
        <v>100</v>
      </c>
    </row>
    <row r="93" spans="1:2">
      <c r="A93" s="90" t="s">
        <v>75</v>
      </c>
      <c r="B93" s="90" t="s">
        <v>101</v>
      </c>
    </row>
    <row r="94" spans="1:2">
      <c r="A94" s="90" t="s">
        <v>75</v>
      </c>
      <c r="B94" s="90" t="s">
        <v>102</v>
      </c>
    </row>
    <row r="95" spans="1:2">
      <c r="A95" s="90" t="s">
        <v>75</v>
      </c>
      <c r="B95" s="90" t="s">
        <v>103</v>
      </c>
    </row>
    <row r="96" spans="1:2">
      <c r="A96" s="90" t="s">
        <v>75</v>
      </c>
      <c r="B96" s="90" t="s">
        <v>104</v>
      </c>
    </row>
    <row r="97" spans="1:2">
      <c r="A97" s="90" t="s">
        <v>75</v>
      </c>
      <c r="B97" s="90" t="s">
        <v>105</v>
      </c>
    </row>
    <row r="98" spans="1:2">
      <c r="A98" s="90" t="s">
        <v>75</v>
      </c>
      <c r="B98" s="90" t="s">
        <v>106</v>
      </c>
    </row>
    <row r="99" spans="1:2">
      <c r="A99" s="90" t="s">
        <v>75</v>
      </c>
      <c r="B99" s="90" t="s">
        <v>107</v>
      </c>
    </row>
    <row r="100" spans="1:2">
      <c r="A100" s="90" t="s">
        <v>75</v>
      </c>
      <c r="B100" s="90" t="s">
        <v>108</v>
      </c>
    </row>
    <row r="101" spans="1:2">
      <c r="A101" s="90" t="s">
        <v>75</v>
      </c>
      <c r="B101" s="90" t="s">
        <v>109</v>
      </c>
    </row>
    <row r="102" spans="1:2">
      <c r="A102" s="90" t="s">
        <v>75</v>
      </c>
      <c r="B102" s="90" t="s">
        <v>110</v>
      </c>
    </row>
    <row r="103" spans="1:2">
      <c r="A103" s="90" t="s">
        <v>75</v>
      </c>
      <c r="B103" s="90" t="s">
        <v>111</v>
      </c>
    </row>
    <row r="104" spans="1:2">
      <c r="A104" s="90" t="s">
        <v>75</v>
      </c>
      <c r="B104" s="90" t="s">
        <v>112</v>
      </c>
    </row>
    <row r="105" spans="1:2">
      <c r="A105" s="90" t="s">
        <v>75</v>
      </c>
      <c r="B105" s="90" t="s">
        <v>113</v>
      </c>
    </row>
    <row r="106" spans="1:2">
      <c r="A106" s="90" t="s">
        <v>75</v>
      </c>
      <c r="B106" s="90" t="s">
        <v>114</v>
      </c>
    </row>
    <row r="107" spans="1:2">
      <c r="A107" s="90" t="s">
        <v>75</v>
      </c>
      <c r="B107" s="90" t="s">
        <v>115</v>
      </c>
    </row>
    <row r="108" spans="1:2">
      <c r="A108" s="90" t="s">
        <v>75</v>
      </c>
      <c r="B108" s="90" t="s">
        <v>116</v>
      </c>
    </row>
    <row r="109" spans="1:2">
      <c r="A109" s="90" t="s">
        <v>75</v>
      </c>
      <c r="B109" s="90" t="s">
        <v>117</v>
      </c>
    </row>
    <row r="110" spans="1:2">
      <c r="A110" s="90" t="s">
        <v>75</v>
      </c>
      <c r="B110" s="90" t="s">
        <v>118</v>
      </c>
    </row>
    <row r="111" spans="1:2">
      <c r="A111" s="90" t="s">
        <v>75</v>
      </c>
      <c r="B111" s="90" t="s">
        <v>119</v>
      </c>
    </row>
    <row r="112" spans="1:2">
      <c r="A112" s="90" t="s">
        <v>75</v>
      </c>
      <c r="B112" s="90" t="s">
        <v>120</v>
      </c>
    </row>
    <row r="113" spans="1:2">
      <c r="A113" s="90" t="s">
        <v>75</v>
      </c>
      <c r="B113" s="90" t="s">
        <v>121</v>
      </c>
    </row>
    <row r="114" spans="1:2">
      <c r="A114" s="90" t="s">
        <v>75</v>
      </c>
      <c r="B114" s="90" t="s">
        <v>122</v>
      </c>
    </row>
    <row r="115" spans="1:2">
      <c r="A115" s="90" t="s">
        <v>75</v>
      </c>
      <c r="B115" s="90" t="s">
        <v>123</v>
      </c>
    </row>
    <row r="116" spans="1:2">
      <c r="A116" s="90" t="s">
        <v>75</v>
      </c>
      <c r="B116" s="90" t="s">
        <v>124</v>
      </c>
    </row>
    <row r="117" spans="1:2">
      <c r="A117" s="90" t="s">
        <v>75</v>
      </c>
      <c r="B117" s="90" t="s">
        <v>125</v>
      </c>
    </row>
    <row r="118" spans="1:2">
      <c r="A118" s="90" t="s">
        <v>75</v>
      </c>
      <c r="B118" s="90" t="s">
        <v>126</v>
      </c>
    </row>
    <row r="119" spans="1:2">
      <c r="A119" s="90" t="s">
        <v>75</v>
      </c>
      <c r="B119" s="90" t="s">
        <v>127</v>
      </c>
    </row>
    <row r="120" spans="1:2">
      <c r="A120" s="90" t="s">
        <v>75</v>
      </c>
      <c r="B120" s="90" t="s">
        <v>128</v>
      </c>
    </row>
    <row r="121" spans="1:2">
      <c r="A121" s="90" t="s">
        <v>75</v>
      </c>
      <c r="B121" s="90" t="s">
        <v>129</v>
      </c>
    </row>
    <row r="122" spans="1:2">
      <c r="A122" s="90" t="s">
        <v>75</v>
      </c>
      <c r="B122" s="90" t="s">
        <v>130</v>
      </c>
    </row>
    <row r="123" spans="1:2">
      <c r="A123" s="90" t="s">
        <v>75</v>
      </c>
      <c r="B123" s="90" t="s">
        <v>131</v>
      </c>
    </row>
    <row r="124" spans="1:2">
      <c r="A124" s="90" t="s">
        <v>75</v>
      </c>
      <c r="B124" s="90" t="s">
        <v>132</v>
      </c>
    </row>
    <row r="125" spans="1:2">
      <c r="A125" s="90" t="s">
        <v>75</v>
      </c>
      <c r="B125" s="90" t="s">
        <v>133</v>
      </c>
    </row>
    <row r="126" spans="1:2">
      <c r="A126" s="90" t="s">
        <v>75</v>
      </c>
      <c r="B126" s="90" t="s">
        <v>134</v>
      </c>
    </row>
    <row r="127" spans="1:2">
      <c r="A127" s="90" t="s">
        <v>75</v>
      </c>
      <c r="B127" s="90" t="s">
        <v>135</v>
      </c>
    </row>
    <row r="128" spans="1:2">
      <c r="A128" s="90" t="s">
        <v>75</v>
      </c>
      <c r="B128" s="90" t="s">
        <v>136</v>
      </c>
    </row>
    <row r="129" spans="1:2">
      <c r="A129" s="90" t="s">
        <v>137</v>
      </c>
      <c r="B129" s="90" t="s">
        <v>138</v>
      </c>
    </row>
    <row r="130" spans="1:2">
      <c r="A130" s="90" t="s">
        <v>137</v>
      </c>
      <c r="B130" s="90" t="s">
        <v>139</v>
      </c>
    </row>
    <row r="131" spans="1:2">
      <c r="A131" s="90" t="s">
        <v>137</v>
      </c>
      <c r="B131" s="90" t="s">
        <v>140</v>
      </c>
    </row>
    <row r="132" spans="1:2">
      <c r="A132" s="90" t="s">
        <v>137</v>
      </c>
      <c r="B132" s="90" t="s">
        <v>141</v>
      </c>
    </row>
    <row r="133" spans="1:2">
      <c r="A133" s="90" t="s">
        <v>137</v>
      </c>
      <c r="B133" s="90" t="s">
        <v>142</v>
      </c>
    </row>
    <row r="134" spans="1:2">
      <c r="A134" s="90" t="s">
        <v>137</v>
      </c>
      <c r="B134" s="90" t="s">
        <v>143</v>
      </c>
    </row>
    <row r="135" spans="1:2">
      <c r="A135" s="90" t="s">
        <v>137</v>
      </c>
      <c r="B135" s="90" t="s">
        <v>144</v>
      </c>
    </row>
    <row r="136" spans="1:2">
      <c r="A136" s="90" t="s">
        <v>137</v>
      </c>
      <c r="B136" s="90" t="s">
        <v>145</v>
      </c>
    </row>
    <row r="137" spans="1:2">
      <c r="A137" s="90" t="s">
        <v>137</v>
      </c>
      <c r="B137" s="90" t="s">
        <v>146</v>
      </c>
    </row>
    <row r="138" spans="1:2">
      <c r="A138" s="90" t="s">
        <v>137</v>
      </c>
      <c r="B138" s="90" t="s">
        <v>147</v>
      </c>
    </row>
    <row r="139" spans="1:2">
      <c r="A139" s="90" t="s">
        <v>137</v>
      </c>
      <c r="B139" s="90" t="s">
        <v>148</v>
      </c>
    </row>
    <row r="140" spans="1:2">
      <c r="A140" s="90" t="s">
        <v>137</v>
      </c>
      <c r="B140" s="90" t="s">
        <v>149</v>
      </c>
    </row>
    <row r="141" spans="1:2">
      <c r="A141" s="90" t="s">
        <v>137</v>
      </c>
      <c r="B141" s="90" t="s">
        <v>150</v>
      </c>
    </row>
    <row r="142" spans="1:2">
      <c r="A142" s="90" t="s">
        <v>137</v>
      </c>
      <c r="B142" s="90" t="s">
        <v>151</v>
      </c>
    </row>
    <row r="143" spans="1:2">
      <c r="A143" s="90" t="s">
        <v>137</v>
      </c>
      <c r="B143" s="90" t="s">
        <v>152</v>
      </c>
    </row>
    <row r="144" spans="1:2">
      <c r="A144" s="90" t="s">
        <v>137</v>
      </c>
      <c r="B144" s="90" t="s">
        <v>153</v>
      </c>
    </row>
    <row r="145" spans="1:2">
      <c r="A145" s="90" t="s">
        <v>137</v>
      </c>
      <c r="B145" s="90" t="s">
        <v>154</v>
      </c>
    </row>
    <row r="146" spans="1:2">
      <c r="A146" s="90" t="s">
        <v>137</v>
      </c>
      <c r="B146" s="90" t="s">
        <v>155</v>
      </c>
    </row>
    <row r="147" spans="1:2">
      <c r="A147" s="90" t="s">
        <v>137</v>
      </c>
      <c r="B147" s="90" t="s">
        <v>156</v>
      </c>
    </row>
    <row r="148" spans="1:2">
      <c r="A148" s="90" t="s">
        <v>137</v>
      </c>
      <c r="B148" s="90" t="s">
        <v>157</v>
      </c>
    </row>
    <row r="149" spans="1:2">
      <c r="A149" s="90" t="s">
        <v>137</v>
      </c>
      <c r="B149" s="90" t="s">
        <v>158</v>
      </c>
    </row>
    <row r="150" spans="1:2">
      <c r="A150" s="90" t="s">
        <v>137</v>
      </c>
      <c r="B150" s="90" t="s">
        <v>159</v>
      </c>
    </row>
    <row r="151" spans="1:2">
      <c r="A151" s="90" t="s">
        <v>137</v>
      </c>
      <c r="B151" s="90" t="s">
        <v>160</v>
      </c>
    </row>
    <row r="152" spans="1:2">
      <c r="A152" s="90" t="s">
        <v>137</v>
      </c>
      <c r="B152" s="90" t="s">
        <v>161</v>
      </c>
    </row>
    <row r="153" spans="1:2">
      <c r="A153" s="90" t="s">
        <v>137</v>
      </c>
      <c r="B153" s="90" t="s">
        <v>162</v>
      </c>
    </row>
    <row r="154" spans="1:2">
      <c r="A154" s="90" t="s">
        <v>137</v>
      </c>
      <c r="B154" s="90" t="s">
        <v>163</v>
      </c>
    </row>
    <row r="155" spans="1:2">
      <c r="A155" s="90" t="s">
        <v>137</v>
      </c>
      <c r="B155" s="90" t="s">
        <v>164</v>
      </c>
    </row>
    <row r="156" spans="1:2">
      <c r="A156" s="90" t="s">
        <v>137</v>
      </c>
      <c r="B156" s="90" t="s">
        <v>165</v>
      </c>
    </row>
    <row r="157" spans="1:2">
      <c r="A157" s="90" t="s">
        <v>137</v>
      </c>
      <c r="B157" s="90" t="s">
        <v>166</v>
      </c>
    </row>
    <row r="158" spans="1:2">
      <c r="A158" s="90" t="s">
        <v>137</v>
      </c>
      <c r="B158" s="90" t="s">
        <v>167</v>
      </c>
    </row>
    <row r="159" spans="1:2">
      <c r="A159" s="90" t="s">
        <v>137</v>
      </c>
      <c r="B159" s="90" t="s">
        <v>168</v>
      </c>
    </row>
    <row r="160" spans="1:2">
      <c r="A160" s="90" t="s">
        <v>137</v>
      </c>
      <c r="B160" s="90" t="s">
        <v>169</v>
      </c>
    </row>
    <row r="161" spans="1:2">
      <c r="A161" s="90" t="s">
        <v>137</v>
      </c>
      <c r="B161" s="90" t="s">
        <v>170</v>
      </c>
    </row>
    <row r="162" spans="1:2">
      <c r="A162" s="90" t="s">
        <v>137</v>
      </c>
      <c r="B162" s="90" t="s">
        <v>171</v>
      </c>
    </row>
    <row r="163" spans="1:2">
      <c r="A163" s="90" t="s">
        <v>137</v>
      </c>
      <c r="B163" s="90" t="s">
        <v>172</v>
      </c>
    </row>
    <row r="164" spans="1:2">
      <c r="A164" s="90" t="s">
        <v>137</v>
      </c>
      <c r="B164" s="90" t="s">
        <v>173</v>
      </c>
    </row>
    <row r="165" spans="1:2">
      <c r="A165" s="90" t="s">
        <v>137</v>
      </c>
      <c r="B165" s="90" t="s">
        <v>174</v>
      </c>
    </row>
    <row r="166" spans="1:2">
      <c r="A166" s="90" t="s">
        <v>137</v>
      </c>
      <c r="B166" s="90" t="s">
        <v>175</v>
      </c>
    </row>
    <row r="167" spans="1:2">
      <c r="A167" s="90" t="s">
        <v>137</v>
      </c>
      <c r="B167" s="90" t="s">
        <v>176</v>
      </c>
    </row>
    <row r="168" spans="1:2">
      <c r="A168" s="90" t="s">
        <v>137</v>
      </c>
      <c r="B168" s="90" t="s">
        <v>177</v>
      </c>
    </row>
    <row r="169" spans="1:2">
      <c r="A169" s="90" t="s">
        <v>137</v>
      </c>
      <c r="B169" s="90" t="s">
        <v>178</v>
      </c>
    </row>
    <row r="170" spans="1:2">
      <c r="A170" s="90" t="s">
        <v>137</v>
      </c>
      <c r="B170" s="90" t="s">
        <v>179</v>
      </c>
    </row>
    <row r="171" spans="1:2">
      <c r="A171" s="90" t="s">
        <v>137</v>
      </c>
      <c r="B171" s="90" t="s">
        <v>180</v>
      </c>
    </row>
    <row r="172" spans="1:2">
      <c r="A172" s="90" t="s">
        <v>137</v>
      </c>
      <c r="B172" s="90" t="s">
        <v>181</v>
      </c>
    </row>
    <row r="173" spans="1:2">
      <c r="A173" s="90" t="s">
        <v>137</v>
      </c>
      <c r="B173" s="90" t="s">
        <v>182</v>
      </c>
    </row>
    <row r="174" spans="1:2">
      <c r="A174" s="90" t="s">
        <v>137</v>
      </c>
      <c r="B174" s="90" t="s">
        <v>183</v>
      </c>
    </row>
    <row r="175" spans="1:2">
      <c r="A175" s="90" t="s">
        <v>137</v>
      </c>
      <c r="B175" s="90" t="s">
        <v>184</v>
      </c>
    </row>
    <row r="176" spans="1:2">
      <c r="A176" s="90" t="s">
        <v>137</v>
      </c>
      <c r="B176" s="90" t="s">
        <v>185</v>
      </c>
    </row>
    <row r="177" spans="1:2">
      <c r="A177" s="90" t="s">
        <v>137</v>
      </c>
      <c r="B177" s="90" t="s">
        <v>186</v>
      </c>
    </row>
    <row r="178" spans="1:2">
      <c r="A178" s="90" t="s">
        <v>137</v>
      </c>
      <c r="B178" s="90" t="s">
        <v>187</v>
      </c>
    </row>
    <row r="179" spans="1:2">
      <c r="A179" s="90" t="s">
        <v>137</v>
      </c>
      <c r="B179" s="90" t="s">
        <v>188</v>
      </c>
    </row>
    <row r="180" spans="1:2">
      <c r="A180" s="90" t="s">
        <v>137</v>
      </c>
      <c r="B180" s="90" t="s">
        <v>189</v>
      </c>
    </row>
    <row r="181" spans="1:2">
      <c r="A181" s="90" t="s">
        <v>137</v>
      </c>
      <c r="B181" s="90" t="s">
        <v>190</v>
      </c>
    </row>
    <row r="182" spans="1:2">
      <c r="A182" s="90" t="s">
        <v>137</v>
      </c>
      <c r="B182" s="90" t="s">
        <v>191</v>
      </c>
    </row>
    <row r="183" spans="1:2">
      <c r="A183" s="90" t="s">
        <v>137</v>
      </c>
      <c r="B183" s="90" t="s">
        <v>192</v>
      </c>
    </row>
    <row r="184" spans="1:2">
      <c r="A184" s="90" t="s">
        <v>137</v>
      </c>
      <c r="B184" s="90" t="s">
        <v>193</v>
      </c>
    </row>
    <row r="185" spans="1:2">
      <c r="A185" s="90" t="s">
        <v>137</v>
      </c>
      <c r="B185" s="90" t="s">
        <v>194</v>
      </c>
    </row>
    <row r="186" spans="1:2">
      <c r="A186" s="90" t="s">
        <v>137</v>
      </c>
      <c r="B186" s="90" t="s">
        <v>195</v>
      </c>
    </row>
    <row r="187" spans="1:2">
      <c r="A187" s="90" t="s">
        <v>137</v>
      </c>
      <c r="B187" s="90" t="s">
        <v>196</v>
      </c>
    </row>
    <row r="188" spans="1:2">
      <c r="A188" s="90" t="s">
        <v>137</v>
      </c>
      <c r="B188" s="90" t="s">
        <v>197</v>
      </c>
    </row>
    <row r="189" spans="1:2">
      <c r="A189" s="90" t="s">
        <v>137</v>
      </c>
      <c r="B189" s="90" t="s">
        <v>198</v>
      </c>
    </row>
    <row r="190" spans="1:2">
      <c r="A190" s="90" t="s">
        <v>137</v>
      </c>
      <c r="B190" s="90" t="s">
        <v>199</v>
      </c>
    </row>
    <row r="191" spans="1:2">
      <c r="A191" s="90" t="s">
        <v>137</v>
      </c>
      <c r="B191" s="90" t="s">
        <v>200</v>
      </c>
    </row>
    <row r="192" spans="1:2">
      <c r="A192" s="90" t="s">
        <v>137</v>
      </c>
      <c r="B192" s="90" t="s">
        <v>201</v>
      </c>
    </row>
    <row r="193" spans="1:2">
      <c r="A193" s="90" t="s">
        <v>137</v>
      </c>
      <c r="B193" s="90" t="s">
        <v>202</v>
      </c>
    </row>
    <row r="194" spans="1:2">
      <c r="A194" s="90" t="s">
        <v>137</v>
      </c>
      <c r="B194" s="90" t="s">
        <v>203</v>
      </c>
    </row>
    <row r="195" spans="1:2">
      <c r="A195" s="90" t="s">
        <v>137</v>
      </c>
      <c r="B195" s="90" t="s">
        <v>204</v>
      </c>
    </row>
    <row r="196" spans="1:2">
      <c r="A196" s="90" t="s">
        <v>137</v>
      </c>
      <c r="B196" s="90" t="s">
        <v>205</v>
      </c>
    </row>
    <row r="197" spans="1:2">
      <c r="A197" s="90" t="s">
        <v>137</v>
      </c>
      <c r="B197" s="90" t="s">
        <v>206</v>
      </c>
    </row>
    <row r="198" spans="1:2">
      <c r="A198" s="90" t="s">
        <v>137</v>
      </c>
      <c r="B198" s="90" t="s">
        <v>207</v>
      </c>
    </row>
    <row r="199" spans="1:2">
      <c r="A199" s="90" t="s">
        <v>137</v>
      </c>
      <c r="B199" s="90" t="s">
        <v>208</v>
      </c>
    </row>
    <row r="200" spans="1:2">
      <c r="A200" s="90" t="s">
        <v>137</v>
      </c>
      <c r="B200" s="90" t="s">
        <v>209</v>
      </c>
    </row>
    <row r="201" spans="1:2">
      <c r="A201" s="90" t="s">
        <v>137</v>
      </c>
      <c r="B201" s="90" t="s">
        <v>210</v>
      </c>
    </row>
    <row r="202" spans="1:2">
      <c r="A202" s="90" t="s">
        <v>137</v>
      </c>
      <c r="B202" s="90" t="s">
        <v>211</v>
      </c>
    </row>
    <row r="203" spans="1:2">
      <c r="A203" s="90" t="s">
        <v>137</v>
      </c>
      <c r="B203" s="90" t="s">
        <v>212</v>
      </c>
    </row>
    <row r="204" spans="1:2">
      <c r="A204" s="90" t="s">
        <v>137</v>
      </c>
      <c r="B204" s="90" t="s">
        <v>213</v>
      </c>
    </row>
    <row r="205" spans="1:2">
      <c r="A205" s="90" t="s">
        <v>137</v>
      </c>
      <c r="B205" s="90" t="s">
        <v>214</v>
      </c>
    </row>
    <row r="206" spans="1:2">
      <c r="A206" s="90" t="s">
        <v>137</v>
      </c>
      <c r="B206" s="90" t="s">
        <v>215</v>
      </c>
    </row>
    <row r="207" spans="1:2">
      <c r="A207" s="90" t="s">
        <v>137</v>
      </c>
      <c r="B207" s="90" t="s">
        <v>216</v>
      </c>
    </row>
    <row r="208" spans="1:2">
      <c r="A208" s="90" t="s">
        <v>137</v>
      </c>
      <c r="B208" s="90" t="s">
        <v>217</v>
      </c>
    </row>
    <row r="209" spans="1:2">
      <c r="A209" s="90" t="s">
        <v>137</v>
      </c>
      <c r="B209" s="90" t="s">
        <v>218</v>
      </c>
    </row>
    <row r="210" spans="1:2">
      <c r="A210" s="90" t="s">
        <v>137</v>
      </c>
      <c r="B210" s="90" t="s">
        <v>219</v>
      </c>
    </row>
    <row r="211" spans="1:2">
      <c r="A211" s="90" t="s">
        <v>137</v>
      </c>
      <c r="B211" s="90" t="s">
        <v>220</v>
      </c>
    </row>
    <row r="212" spans="1:2">
      <c r="A212" s="90" t="s">
        <v>137</v>
      </c>
      <c r="B212" s="90" t="s">
        <v>221</v>
      </c>
    </row>
    <row r="213" spans="1:2">
      <c r="A213" s="90" t="s">
        <v>137</v>
      </c>
      <c r="B213" s="90" t="s">
        <v>222</v>
      </c>
    </row>
    <row r="214" spans="1:2">
      <c r="A214" s="90" t="s">
        <v>137</v>
      </c>
      <c r="B214" s="90" t="s">
        <v>223</v>
      </c>
    </row>
    <row r="215" spans="1:2">
      <c r="A215" s="90" t="s">
        <v>137</v>
      </c>
      <c r="B215" s="90" t="s">
        <v>224</v>
      </c>
    </row>
    <row r="216" spans="1:2">
      <c r="A216" s="90" t="s">
        <v>137</v>
      </c>
      <c r="B216" s="90" t="s">
        <v>225</v>
      </c>
    </row>
    <row r="217" spans="1:2">
      <c r="A217" s="90" t="s">
        <v>137</v>
      </c>
      <c r="B217" s="90" t="s">
        <v>226</v>
      </c>
    </row>
    <row r="218" spans="1:2">
      <c r="A218" s="90" t="s">
        <v>137</v>
      </c>
      <c r="B218" s="90" t="s">
        <v>227</v>
      </c>
    </row>
    <row r="219" spans="1:2">
      <c r="A219" s="90" t="s">
        <v>137</v>
      </c>
      <c r="B219" s="90" t="s">
        <v>228</v>
      </c>
    </row>
    <row r="220" spans="1:2">
      <c r="A220" s="90" t="s">
        <v>229</v>
      </c>
      <c r="B220" s="90" t="s">
        <v>230</v>
      </c>
    </row>
    <row r="221" spans="1:2">
      <c r="A221" s="90" t="s">
        <v>229</v>
      </c>
      <c r="B221" s="90" t="s">
        <v>231</v>
      </c>
    </row>
    <row r="222" spans="1:2">
      <c r="A222" s="90" t="s">
        <v>229</v>
      </c>
      <c r="B222" s="90" t="s">
        <v>232</v>
      </c>
    </row>
    <row r="223" spans="1:2">
      <c r="A223" s="90" t="s">
        <v>229</v>
      </c>
      <c r="B223" s="90" t="s">
        <v>233</v>
      </c>
    </row>
    <row r="224" spans="1:2">
      <c r="A224" s="90" t="s">
        <v>229</v>
      </c>
      <c r="B224" s="90" t="s">
        <v>234</v>
      </c>
    </row>
    <row r="225" spans="1:2">
      <c r="A225" s="90" t="s">
        <v>229</v>
      </c>
      <c r="B225" s="90" t="s">
        <v>235</v>
      </c>
    </row>
    <row r="226" spans="1:2">
      <c r="A226" s="90" t="s">
        <v>229</v>
      </c>
      <c r="B226" s="90" t="s">
        <v>236</v>
      </c>
    </row>
    <row r="227" spans="1:2">
      <c r="A227" s="90" t="s">
        <v>229</v>
      </c>
      <c r="B227" s="90" t="s">
        <v>237</v>
      </c>
    </row>
    <row r="228" spans="1:2">
      <c r="A228" s="90" t="s">
        <v>229</v>
      </c>
      <c r="B228" s="90" t="s">
        <v>238</v>
      </c>
    </row>
    <row r="229" spans="1:2">
      <c r="A229" s="90" t="s">
        <v>229</v>
      </c>
      <c r="B229" s="90" t="s">
        <v>239</v>
      </c>
    </row>
    <row r="230" spans="1:2">
      <c r="A230" s="90" t="s">
        <v>229</v>
      </c>
      <c r="B230" s="90" t="s">
        <v>240</v>
      </c>
    </row>
    <row r="231" spans="1:2">
      <c r="A231" s="90" t="s">
        <v>229</v>
      </c>
      <c r="B231" s="90" t="s">
        <v>241</v>
      </c>
    </row>
    <row r="232" spans="1:2">
      <c r="A232" s="90" t="s">
        <v>229</v>
      </c>
      <c r="B232" s="90" t="s">
        <v>242</v>
      </c>
    </row>
    <row r="233" spans="1:2">
      <c r="A233" s="90" t="s">
        <v>229</v>
      </c>
      <c r="B233" s="90" t="s">
        <v>243</v>
      </c>
    </row>
    <row r="234" spans="1:2">
      <c r="A234" s="90" t="s">
        <v>229</v>
      </c>
      <c r="B234" s="90" t="s">
        <v>244</v>
      </c>
    </row>
    <row r="235" spans="1:2">
      <c r="A235" s="90" t="s">
        <v>229</v>
      </c>
      <c r="B235" s="90" t="s">
        <v>245</v>
      </c>
    </row>
    <row r="236" spans="1:2">
      <c r="A236" s="90" t="s">
        <v>229</v>
      </c>
      <c r="B236" s="90" t="s">
        <v>246</v>
      </c>
    </row>
    <row r="237" spans="1:2">
      <c r="A237" s="90" t="s">
        <v>229</v>
      </c>
      <c r="B237" s="90" t="s">
        <v>247</v>
      </c>
    </row>
    <row r="238" spans="1:2">
      <c r="A238" s="90" t="s">
        <v>229</v>
      </c>
      <c r="B238" s="90" t="s">
        <v>248</v>
      </c>
    </row>
    <row r="239" spans="1:2">
      <c r="A239" s="90" t="s">
        <v>229</v>
      </c>
      <c r="B239" s="90" t="s">
        <v>249</v>
      </c>
    </row>
    <row r="240" spans="1:2">
      <c r="A240" s="90" t="s">
        <v>229</v>
      </c>
      <c r="B240" s="90" t="s">
        <v>250</v>
      </c>
    </row>
    <row r="241" spans="1:2">
      <c r="A241" s="90" t="s">
        <v>229</v>
      </c>
      <c r="B241" s="90" t="s">
        <v>251</v>
      </c>
    </row>
    <row r="242" spans="1:2">
      <c r="A242" s="90" t="s">
        <v>229</v>
      </c>
      <c r="B242" s="90" t="s">
        <v>252</v>
      </c>
    </row>
    <row r="243" spans="1:2">
      <c r="A243" s="90" t="s">
        <v>229</v>
      </c>
      <c r="B243" s="90" t="s">
        <v>253</v>
      </c>
    </row>
    <row r="244" spans="1:2">
      <c r="A244" s="90" t="s">
        <v>229</v>
      </c>
      <c r="B244" s="90" t="s">
        <v>254</v>
      </c>
    </row>
    <row r="245" spans="1:2">
      <c r="A245" s="90" t="s">
        <v>229</v>
      </c>
      <c r="B245" s="90" t="s">
        <v>255</v>
      </c>
    </row>
    <row r="246" spans="1:2">
      <c r="A246" s="90" t="s">
        <v>229</v>
      </c>
      <c r="B246" s="90" t="s">
        <v>256</v>
      </c>
    </row>
    <row r="247" spans="1:2">
      <c r="A247" s="90" t="s">
        <v>229</v>
      </c>
      <c r="B247" s="90" t="s">
        <v>257</v>
      </c>
    </row>
    <row r="248" spans="1:2">
      <c r="A248" s="90" t="s">
        <v>229</v>
      </c>
      <c r="B248" s="90" t="s">
        <v>258</v>
      </c>
    </row>
    <row r="249" spans="1:2">
      <c r="A249" s="90" t="s">
        <v>229</v>
      </c>
      <c r="B249" s="90" t="s">
        <v>259</v>
      </c>
    </row>
    <row r="250" spans="1:2">
      <c r="A250" s="90" t="s">
        <v>229</v>
      </c>
      <c r="B250" s="90" t="s">
        <v>260</v>
      </c>
    </row>
    <row r="251" spans="1:2">
      <c r="A251" s="90" t="s">
        <v>229</v>
      </c>
      <c r="B251" s="90" t="s">
        <v>261</v>
      </c>
    </row>
    <row r="252" spans="1:2">
      <c r="A252" s="90" t="s">
        <v>229</v>
      </c>
      <c r="B252" s="90" t="s">
        <v>262</v>
      </c>
    </row>
    <row r="253" spans="1:2">
      <c r="A253" s="90" t="s">
        <v>229</v>
      </c>
      <c r="B253" s="90" t="s">
        <v>263</v>
      </c>
    </row>
    <row r="254" spans="1:2">
      <c r="A254" s="90" t="s">
        <v>229</v>
      </c>
      <c r="B254" s="90" t="s">
        <v>264</v>
      </c>
    </row>
    <row r="255" spans="1:2">
      <c r="A255" s="90" t="s">
        <v>229</v>
      </c>
      <c r="B255" s="90" t="s">
        <v>265</v>
      </c>
    </row>
    <row r="256" spans="1:2">
      <c r="A256" s="90" t="s">
        <v>229</v>
      </c>
      <c r="B256" s="90" t="s">
        <v>266</v>
      </c>
    </row>
    <row r="257" spans="1:2">
      <c r="A257" s="90" t="s">
        <v>229</v>
      </c>
      <c r="B257" s="90" t="s">
        <v>267</v>
      </c>
    </row>
    <row r="258" spans="1:2">
      <c r="A258" s="90" t="s">
        <v>229</v>
      </c>
      <c r="B258" s="90" t="s">
        <v>268</v>
      </c>
    </row>
    <row r="259" spans="1:2">
      <c r="A259" s="90" t="s">
        <v>229</v>
      </c>
      <c r="B259" s="90" t="s">
        <v>269</v>
      </c>
    </row>
    <row r="260" spans="1:2">
      <c r="A260" s="90" t="s">
        <v>229</v>
      </c>
      <c r="B260" s="90" t="s">
        <v>270</v>
      </c>
    </row>
    <row r="261" spans="1:2">
      <c r="A261" s="90" t="s">
        <v>229</v>
      </c>
      <c r="B261" s="90" t="s">
        <v>271</v>
      </c>
    </row>
    <row r="262" spans="1:2">
      <c r="A262" s="90" t="s">
        <v>272</v>
      </c>
      <c r="B262" s="90" t="s">
        <v>273</v>
      </c>
    </row>
    <row r="263" spans="1:2">
      <c r="A263" s="90" t="s">
        <v>272</v>
      </c>
      <c r="B263" s="90" t="s">
        <v>274</v>
      </c>
    </row>
    <row r="264" spans="1:2">
      <c r="A264" s="90" t="s">
        <v>272</v>
      </c>
      <c r="B264" s="90" t="s">
        <v>275</v>
      </c>
    </row>
    <row r="265" spans="1:2">
      <c r="A265" s="90" t="s">
        <v>272</v>
      </c>
      <c r="B265" s="90" t="s">
        <v>276</v>
      </c>
    </row>
    <row r="266" spans="1:2">
      <c r="A266" s="90" t="s">
        <v>272</v>
      </c>
      <c r="B266" s="90" t="s">
        <v>277</v>
      </c>
    </row>
    <row r="267" spans="1:2">
      <c r="A267" s="90" t="s">
        <v>272</v>
      </c>
      <c r="B267" s="90" t="s">
        <v>278</v>
      </c>
    </row>
    <row r="268" spans="1:2">
      <c r="A268" s="90" t="s">
        <v>272</v>
      </c>
      <c r="B268" s="90" t="s">
        <v>279</v>
      </c>
    </row>
    <row r="269" spans="1:2">
      <c r="A269" s="90" t="s">
        <v>272</v>
      </c>
      <c r="B269" s="90" t="s">
        <v>280</v>
      </c>
    </row>
    <row r="270" spans="1:2">
      <c r="A270" s="90" t="s">
        <v>272</v>
      </c>
      <c r="B270" s="90" t="s">
        <v>281</v>
      </c>
    </row>
    <row r="271" spans="1:2">
      <c r="A271" s="90" t="s">
        <v>272</v>
      </c>
      <c r="B271" s="90" t="s">
        <v>282</v>
      </c>
    </row>
    <row r="272" spans="1:2">
      <c r="A272" s="90" t="s">
        <v>272</v>
      </c>
      <c r="B272" s="90" t="s">
        <v>283</v>
      </c>
    </row>
    <row r="273" spans="1:2">
      <c r="A273" s="90" t="s">
        <v>272</v>
      </c>
      <c r="B273" s="90" t="s">
        <v>284</v>
      </c>
    </row>
    <row r="274" spans="1:2">
      <c r="A274" s="90" t="s">
        <v>272</v>
      </c>
      <c r="B274" s="90" t="s">
        <v>285</v>
      </c>
    </row>
    <row r="275" spans="1:2">
      <c r="A275" s="90" t="s">
        <v>272</v>
      </c>
      <c r="B275" s="90" t="s">
        <v>286</v>
      </c>
    </row>
    <row r="276" spans="1:2">
      <c r="A276" s="90" t="s">
        <v>272</v>
      </c>
      <c r="B276" s="90" t="s">
        <v>287</v>
      </c>
    </row>
    <row r="277" spans="1:2">
      <c r="A277" s="90" t="s">
        <v>272</v>
      </c>
      <c r="B277" s="90" t="s">
        <v>288</v>
      </c>
    </row>
    <row r="278" spans="1:2">
      <c r="A278" s="90" t="s">
        <v>272</v>
      </c>
      <c r="B278" s="90" t="s">
        <v>289</v>
      </c>
    </row>
    <row r="279" spans="1:2">
      <c r="A279" s="90" t="s">
        <v>272</v>
      </c>
      <c r="B279" s="90" t="s">
        <v>290</v>
      </c>
    </row>
    <row r="280" spans="1:2">
      <c r="A280" s="90" t="s">
        <v>272</v>
      </c>
      <c r="B280" s="90" t="s">
        <v>291</v>
      </c>
    </row>
    <row r="281" spans="1:2">
      <c r="A281" s="90" t="s">
        <v>272</v>
      </c>
      <c r="B281" s="90" t="s">
        <v>292</v>
      </c>
    </row>
    <row r="282" spans="1:2">
      <c r="A282" s="90" t="s">
        <v>272</v>
      </c>
      <c r="B282" s="90" t="s">
        <v>293</v>
      </c>
    </row>
    <row r="283" spans="1:2">
      <c r="A283" s="90" t="s">
        <v>272</v>
      </c>
      <c r="B283" s="90" t="s">
        <v>294</v>
      </c>
    </row>
    <row r="284" spans="1:2">
      <c r="A284" s="90" t="s">
        <v>272</v>
      </c>
      <c r="B284" s="90" t="s">
        <v>295</v>
      </c>
    </row>
    <row r="285" spans="1:2">
      <c r="A285" s="90" t="s">
        <v>272</v>
      </c>
      <c r="B285" s="90" t="s">
        <v>296</v>
      </c>
    </row>
    <row r="286" spans="1:2">
      <c r="A286" s="90" t="s">
        <v>272</v>
      </c>
      <c r="B286" s="90" t="s">
        <v>297</v>
      </c>
    </row>
    <row r="287" spans="1:2">
      <c r="A287" s="90" t="s">
        <v>272</v>
      </c>
      <c r="B287" s="90" t="s">
        <v>298</v>
      </c>
    </row>
    <row r="288" spans="1:2">
      <c r="A288" s="90" t="s">
        <v>272</v>
      </c>
      <c r="B288" s="90" t="s">
        <v>299</v>
      </c>
    </row>
    <row r="289" spans="1:2">
      <c r="A289" s="90" t="s">
        <v>272</v>
      </c>
      <c r="B289" s="90" t="s">
        <v>300</v>
      </c>
    </row>
    <row r="290" spans="1:2">
      <c r="A290" s="90" t="s">
        <v>272</v>
      </c>
      <c r="B290" s="90" t="s">
        <v>301</v>
      </c>
    </row>
    <row r="291" spans="1:2">
      <c r="A291" s="90" t="s">
        <v>272</v>
      </c>
      <c r="B291" s="90" t="s">
        <v>302</v>
      </c>
    </row>
    <row r="292" spans="1:2">
      <c r="A292" s="90" t="s">
        <v>272</v>
      </c>
      <c r="B292" s="90" t="s">
        <v>303</v>
      </c>
    </row>
    <row r="293" spans="1:2">
      <c r="A293" s="90" t="s">
        <v>272</v>
      </c>
      <c r="B293" s="90" t="s">
        <v>304</v>
      </c>
    </row>
    <row r="294" spans="1:2">
      <c r="A294" s="90" t="s">
        <v>272</v>
      </c>
      <c r="B294" s="90" t="s">
        <v>305</v>
      </c>
    </row>
    <row r="295" spans="1:2">
      <c r="A295" s="90" t="s">
        <v>272</v>
      </c>
      <c r="B295" s="90" t="s">
        <v>306</v>
      </c>
    </row>
    <row r="296" spans="1:2">
      <c r="A296" s="90" t="s">
        <v>272</v>
      </c>
      <c r="B296" s="90" t="s">
        <v>307</v>
      </c>
    </row>
    <row r="297" spans="1:2">
      <c r="A297" s="90" t="s">
        <v>272</v>
      </c>
      <c r="B297" s="90" t="s">
        <v>308</v>
      </c>
    </row>
    <row r="298" spans="1:2">
      <c r="A298" s="90" t="s">
        <v>272</v>
      </c>
      <c r="B298" s="90" t="s">
        <v>309</v>
      </c>
    </row>
    <row r="299" spans="1:2">
      <c r="A299" s="90" t="s">
        <v>272</v>
      </c>
      <c r="B299" s="90" t="s">
        <v>310</v>
      </c>
    </row>
    <row r="300" spans="1:2">
      <c r="A300" s="90" t="s">
        <v>272</v>
      </c>
      <c r="B300" s="90" t="s">
        <v>311</v>
      </c>
    </row>
    <row r="301" spans="1:2">
      <c r="A301" s="90" t="s">
        <v>272</v>
      </c>
      <c r="B301" s="90" t="s">
        <v>312</v>
      </c>
    </row>
    <row r="302" spans="1:2">
      <c r="A302" s="90" t="s">
        <v>272</v>
      </c>
      <c r="B302" s="90" t="s">
        <v>313</v>
      </c>
    </row>
    <row r="303" spans="1:2">
      <c r="A303" s="90" t="s">
        <v>272</v>
      </c>
      <c r="B303" s="90" t="s">
        <v>314</v>
      </c>
    </row>
    <row r="304" spans="1:2">
      <c r="A304" s="90" t="s">
        <v>272</v>
      </c>
      <c r="B304" s="90" t="s">
        <v>315</v>
      </c>
    </row>
    <row r="305" spans="1:2">
      <c r="A305" s="90" t="s">
        <v>272</v>
      </c>
      <c r="B305" s="90" t="s">
        <v>316</v>
      </c>
    </row>
    <row r="306" spans="1:2">
      <c r="A306" s="90" t="s">
        <v>272</v>
      </c>
      <c r="B306" s="90" t="s">
        <v>317</v>
      </c>
    </row>
    <row r="307" spans="1:2">
      <c r="A307" s="90" t="s">
        <v>272</v>
      </c>
      <c r="B307" s="90" t="s">
        <v>318</v>
      </c>
    </row>
    <row r="308" spans="1:2">
      <c r="A308" s="90" t="s">
        <v>272</v>
      </c>
      <c r="B308" s="90" t="s">
        <v>319</v>
      </c>
    </row>
    <row r="309" spans="1:2">
      <c r="A309" s="90" t="s">
        <v>272</v>
      </c>
      <c r="B309" s="90" t="s">
        <v>320</v>
      </c>
    </row>
    <row r="310" spans="1:2">
      <c r="A310" s="90" t="s">
        <v>272</v>
      </c>
      <c r="B310" s="90" t="s">
        <v>321</v>
      </c>
    </row>
    <row r="311" spans="1:2">
      <c r="A311" s="90" t="s">
        <v>272</v>
      </c>
      <c r="B311" s="90" t="s">
        <v>322</v>
      </c>
    </row>
    <row r="312" spans="1:2">
      <c r="A312" s="90" t="s">
        <v>272</v>
      </c>
      <c r="B312" s="90" t="s">
        <v>323</v>
      </c>
    </row>
    <row r="313" spans="1:2">
      <c r="A313" s="90" t="s">
        <v>272</v>
      </c>
      <c r="B313" s="90" t="s">
        <v>324</v>
      </c>
    </row>
    <row r="314" spans="1:2">
      <c r="A314" s="90" t="s">
        <v>272</v>
      </c>
      <c r="B314" s="90" t="s">
        <v>325</v>
      </c>
    </row>
    <row r="315" spans="1:2">
      <c r="A315" s="90" t="s">
        <v>272</v>
      </c>
      <c r="B315" s="90" t="s">
        <v>326</v>
      </c>
    </row>
    <row r="316" spans="1:2">
      <c r="A316" s="90" t="s">
        <v>272</v>
      </c>
      <c r="B316" s="90" t="s">
        <v>327</v>
      </c>
    </row>
    <row r="317" spans="1:2">
      <c r="A317" s="90" t="s">
        <v>272</v>
      </c>
      <c r="B317" s="90" t="s">
        <v>328</v>
      </c>
    </row>
    <row r="318" spans="1:2">
      <c r="A318" s="90" t="s">
        <v>272</v>
      </c>
      <c r="B318" s="90" t="s">
        <v>329</v>
      </c>
    </row>
    <row r="319" spans="1:2">
      <c r="A319" s="90" t="s">
        <v>272</v>
      </c>
      <c r="B319" s="90" t="s">
        <v>330</v>
      </c>
    </row>
    <row r="320" spans="1:2">
      <c r="A320" s="90" t="s">
        <v>272</v>
      </c>
      <c r="B320" s="90" t="s">
        <v>331</v>
      </c>
    </row>
    <row r="321" spans="1:2">
      <c r="A321" s="90" t="s">
        <v>272</v>
      </c>
      <c r="B321" s="90" t="s">
        <v>332</v>
      </c>
    </row>
    <row r="322" spans="1:2">
      <c r="A322" s="90" t="s">
        <v>272</v>
      </c>
      <c r="B322" s="90" t="s">
        <v>333</v>
      </c>
    </row>
    <row r="323" spans="1:2">
      <c r="A323" s="90" t="s">
        <v>272</v>
      </c>
      <c r="B323" s="90" t="s">
        <v>334</v>
      </c>
    </row>
    <row r="324" spans="1:2">
      <c r="A324" s="90" t="s">
        <v>272</v>
      </c>
      <c r="B324" s="90" t="s">
        <v>335</v>
      </c>
    </row>
    <row r="325" spans="1:2">
      <c r="A325" s="90" t="s">
        <v>272</v>
      </c>
      <c r="B325" s="90" t="s">
        <v>336</v>
      </c>
    </row>
    <row r="326" spans="1:2">
      <c r="A326" s="90" t="s">
        <v>272</v>
      </c>
      <c r="B326" s="90" t="s">
        <v>337</v>
      </c>
    </row>
    <row r="327" spans="1:2">
      <c r="A327" s="90" t="s">
        <v>272</v>
      </c>
      <c r="B327" s="90" t="s">
        <v>338</v>
      </c>
    </row>
    <row r="328" spans="1:2">
      <c r="A328" s="90" t="s">
        <v>339</v>
      </c>
      <c r="B328" s="90" t="s">
        <v>340</v>
      </c>
    </row>
    <row r="329" spans="1:2">
      <c r="A329" s="90" t="s">
        <v>339</v>
      </c>
      <c r="B329" s="90" t="s">
        <v>341</v>
      </c>
    </row>
    <row r="330" spans="1:2">
      <c r="A330" s="90" t="s">
        <v>339</v>
      </c>
      <c r="B330" s="90" t="s">
        <v>342</v>
      </c>
    </row>
    <row r="331" spans="1:2">
      <c r="A331" s="90" t="s">
        <v>339</v>
      </c>
      <c r="B331" s="90" t="s">
        <v>343</v>
      </c>
    </row>
    <row r="332" spans="1:2">
      <c r="A332" s="90" t="s">
        <v>339</v>
      </c>
      <c r="B332" s="90" t="s">
        <v>344</v>
      </c>
    </row>
    <row r="333" spans="1:2">
      <c r="A333" s="90" t="s">
        <v>339</v>
      </c>
      <c r="B333" s="90" t="s">
        <v>345</v>
      </c>
    </row>
    <row r="334" spans="1:2">
      <c r="A334" s="90" t="s">
        <v>339</v>
      </c>
      <c r="B334" s="90" t="s">
        <v>346</v>
      </c>
    </row>
    <row r="335" spans="1:2">
      <c r="A335" s="90" t="s">
        <v>339</v>
      </c>
      <c r="B335" s="90" t="s">
        <v>347</v>
      </c>
    </row>
    <row r="336" spans="1:2">
      <c r="A336" s="90" t="s">
        <v>339</v>
      </c>
      <c r="B336" s="90" t="s">
        <v>348</v>
      </c>
    </row>
    <row r="337" spans="1:2">
      <c r="A337" s="90" t="s">
        <v>339</v>
      </c>
      <c r="B337" s="90" t="s">
        <v>349</v>
      </c>
    </row>
    <row r="338" spans="1:2">
      <c r="A338" s="90" t="s">
        <v>339</v>
      </c>
      <c r="B338" s="90" t="s">
        <v>350</v>
      </c>
    </row>
    <row r="339" spans="1:2">
      <c r="A339" s="90" t="s">
        <v>339</v>
      </c>
      <c r="B339" s="90" t="s">
        <v>351</v>
      </c>
    </row>
    <row r="340" spans="1:2">
      <c r="A340" s="90" t="s">
        <v>339</v>
      </c>
      <c r="B340" s="90" t="s">
        <v>352</v>
      </c>
    </row>
    <row r="341" spans="1:2">
      <c r="A341" s="90" t="s">
        <v>339</v>
      </c>
      <c r="B341" s="90" t="s">
        <v>353</v>
      </c>
    </row>
    <row r="342" spans="1:2">
      <c r="A342" s="90" t="s">
        <v>339</v>
      </c>
      <c r="B342" s="90" t="s">
        <v>354</v>
      </c>
    </row>
    <row r="343" spans="1:2">
      <c r="A343" s="90" t="s">
        <v>339</v>
      </c>
      <c r="B343" s="90" t="s">
        <v>355</v>
      </c>
    </row>
    <row r="344" spans="1:2">
      <c r="A344" s="90" t="s">
        <v>339</v>
      </c>
      <c r="B344" s="90" t="s">
        <v>356</v>
      </c>
    </row>
    <row r="345" spans="1:2">
      <c r="A345" s="90" t="s">
        <v>339</v>
      </c>
      <c r="B345" s="90" t="s">
        <v>357</v>
      </c>
    </row>
    <row r="346" spans="1:2">
      <c r="A346" s="90" t="s">
        <v>339</v>
      </c>
      <c r="B346" s="90" t="s">
        <v>358</v>
      </c>
    </row>
    <row r="347" spans="1:2">
      <c r="A347" s="90" t="s">
        <v>339</v>
      </c>
      <c r="B347" s="90" t="s">
        <v>359</v>
      </c>
    </row>
    <row r="348" spans="1:2">
      <c r="A348" s="90" t="s">
        <v>339</v>
      </c>
      <c r="B348" s="90" t="s">
        <v>360</v>
      </c>
    </row>
    <row r="349" spans="1:2">
      <c r="A349" s="90" t="s">
        <v>339</v>
      </c>
      <c r="B349" s="90" t="s">
        <v>361</v>
      </c>
    </row>
    <row r="350" spans="1:2">
      <c r="A350" s="90" t="s">
        <v>339</v>
      </c>
      <c r="B350" s="90" t="s">
        <v>362</v>
      </c>
    </row>
    <row r="351" spans="1:2">
      <c r="A351" s="90" t="s">
        <v>339</v>
      </c>
      <c r="B351" s="90" t="s">
        <v>363</v>
      </c>
    </row>
    <row r="352" spans="1:2">
      <c r="A352" s="90" t="s">
        <v>339</v>
      </c>
      <c r="B352" s="90" t="s">
        <v>364</v>
      </c>
    </row>
    <row r="353" spans="1:2">
      <c r="A353" s="90" t="s">
        <v>339</v>
      </c>
      <c r="B353" s="90" t="s">
        <v>365</v>
      </c>
    </row>
    <row r="354" spans="1:2">
      <c r="A354" s="90" t="s">
        <v>339</v>
      </c>
      <c r="B354" s="90" t="s">
        <v>366</v>
      </c>
    </row>
    <row r="355" spans="1:2">
      <c r="A355" s="90" t="s">
        <v>339</v>
      </c>
      <c r="B355" s="90" t="s">
        <v>367</v>
      </c>
    </row>
    <row r="356" spans="1:2">
      <c r="A356" s="90" t="s">
        <v>339</v>
      </c>
      <c r="B356" s="90" t="s">
        <v>368</v>
      </c>
    </row>
    <row r="357" spans="1:2">
      <c r="A357" s="90" t="s">
        <v>339</v>
      </c>
      <c r="B357" s="90" t="s">
        <v>369</v>
      </c>
    </row>
    <row r="358" spans="1:2">
      <c r="A358" s="90" t="s">
        <v>339</v>
      </c>
      <c r="B358" s="90" t="s">
        <v>370</v>
      </c>
    </row>
    <row r="359" spans="1:2">
      <c r="A359" s="90" t="s">
        <v>339</v>
      </c>
      <c r="B359" s="90" t="s">
        <v>371</v>
      </c>
    </row>
    <row r="360" spans="1:2">
      <c r="A360" s="90" t="s">
        <v>339</v>
      </c>
      <c r="B360" s="90" t="s">
        <v>372</v>
      </c>
    </row>
    <row r="361" spans="1:2">
      <c r="A361" s="90" t="s">
        <v>339</v>
      </c>
      <c r="B361" s="90" t="s">
        <v>373</v>
      </c>
    </row>
    <row r="362" spans="1:2">
      <c r="A362" s="90" t="s">
        <v>339</v>
      </c>
      <c r="B362" s="90" t="s">
        <v>374</v>
      </c>
    </row>
    <row r="363" spans="1:2">
      <c r="A363" s="90" t="s">
        <v>339</v>
      </c>
      <c r="B363" s="90" t="s">
        <v>375</v>
      </c>
    </row>
    <row r="364" spans="1:2">
      <c r="A364" s="90" t="s">
        <v>339</v>
      </c>
      <c r="B364" s="90" t="s">
        <v>376</v>
      </c>
    </row>
    <row r="365" spans="1:2">
      <c r="A365" s="90" t="s">
        <v>339</v>
      </c>
      <c r="B365" s="90" t="s">
        <v>377</v>
      </c>
    </row>
    <row r="366" spans="1:2">
      <c r="A366" s="90" t="s">
        <v>339</v>
      </c>
      <c r="B366" s="90" t="s">
        <v>378</v>
      </c>
    </row>
    <row r="367" spans="1:2">
      <c r="A367" s="90" t="s">
        <v>339</v>
      </c>
      <c r="B367" s="90" t="s">
        <v>379</v>
      </c>
    </row>
    <row r="368" spans="1:2">
      <c r="A368" s="90" t="s">
        <v>339</v>
      </c>
      <c r="B368" s="90" t="s">
        <v>380</v>
      </c>
    </row>
    <row r="369" spans="1:2">
      <c r="A369" s="90" t="s">
        <v>339</v>
      </c>
      <c r="B369" s="90" t="s">
        <v>381</v>
      </c>
    </row>
    <row r="370" spans="1:2">
      <c r="A370" s="90" t="s">
        <v>339</v>
      </c>
      <c r="B370" s="90" t="s">
        <v>382</v>
      </c>
    </row>
    <row r="371" spans="1:2">
      <c r="A371" s="90" t="s">
        <v>339</v>
      </c>
      <c r="B371" s="90" t="s">
        <v>383</v>
      </c>
    </row>
    <row r="372" spans="1:2">
      <c r="A372" s="90" t="s">
        <v>339</v>
      </c>
      <c r="B372" s="90" t="s">
        <v>384</v>
      </c>
    </row>
    <row r="373" spans="1:2">
      <c r="A373" s="90" t="s">
        <v>339</v>
      </c>
      <c r="B373" s="90" t="s">
        <v>385</v>
      </c>
    </row>
    <row r="374" spans="1:2">
      <c r="A374" s="90" t="s">
        <v>339</v>
      </c>
      <c r="B374" s="90" t="s">
        <v>386</v>
      </c>
    </row>
    <row r="375" spans="1:2">
      <c r="A375" s="90" t="s">
        <v>339</v>
      </c>
      <c r="B375" s="90" t="s">
        <v>387</v>
      </c>
    </row>
    <row r="376" spans="1:2">
      <c r="A376" s="90" t="s">
        <v>339</v>
      </c>
      <c r="B376" s="90" t="s">
        <v>388</v>
      </c>
    </row>
    <row r="377" spans="1:2">
      <c r="A377" s="90" t="s">
        <v>339</v>
      </c>
      <c r="B377" s="90" t="s">
        <v>389</v>
      </c>
    </row>
    <row r="378" spans="1:2">
      <c r="A378" s="90" t="s">
        <v>339</v>
      </c>
      <c r="B378" s="90" t="s">
        <v>390</v>
      </c>
    </row>
    <row r="379" spans="1:2">
      <c r="A379" s="90" t="s">
        <v>339</v>
      </c>
      <c r="B379" s="90" t="s">
        <v>391</v>
      </c>
    </row>
    <row r="380" spans="1:2">
      <c r="A380" s="90" t="s">
        <v>339</v>
      </c>
      <c r="B380" s="90" t="s">
        <v>392</v>
      </c>
    </row>
    <row r="381" spans="1:2">
      <c r="A381" s="90" t="s">
        <v>339</v>
      </c>
      <c r="B381" s="90" t="s">
        <v>393</v>
      </c>
    </row>
    <row r="382" spans="1:2">
      <c r="A382" s="90" t="s">
        <v>339</v>
      </c>
      <c r="B382" s="90" t="s">
        <v>394</v>
      </c>
    </row>
    <row r="383" spans="1:2">
      <c r="A383" s="90" t="s">
        <v>339</v>
      </c>
      <c r="B383" s="90" t="s">
        <v>395</v>
      </c>
    </row>
    <row r="384" spans="1:2">
      <c r="A384" s="90" t="s">
        <v>339</v>
      </c>
      <c r="B384" s="90" t="s">
        <v>396</v>
      </c>
    </row>
    <row r="385" spans="1:2">
      <c r="A385" s="90" t="s">
        <v>339</v>
      </c>
      <c r="B385" s="90" t="s">
        <v>397</v>
      </c>
    </row>
    <row r="386" spans="1:2">
      <c r="A386" s="90" t="s">
        <v>339</v>
      </c>
      <c r="B386" s="90" t="s">
        <v>398</v>
      </c>
    </row>
    <row r="387" spans="1:2">
      <c r="A387" s="90" t="s">
        <v>339</v>
      </c>
      <c r="B387" s="90" t="s">
        <v>399</v>
      </c>
    </row>
    <row r="388" spans="1:2">
      <c r="A388" s="90" t="s">
        <v>339</v>
      </c>
      <c r="B388" s="90" t="s">
        <v>400</v>
      </c>
    </row>
    <row r="389" spans="1:2">
      <c r="A389" s="90" t="s">
        <v>339</v>
      </c>
      <c r="B389" s="90" t="s">
        <v>401</v>
      </c>
    </row>
    <row r="390" spans="1:2">
      <c r="A390" s="90" t="s">
        <v>339</v>
      </c>
      <c r="B390" s="90" t="s">
        <v>402</v>
      </c>
    </row>
    <row r="391" spans="1:2">
      <c r="A391" s="90" t="s">
        <v>339</v>
      </c>
      <c r="B391" s="90" t="s">
        <v>403</v>
      </c>
    </row>
    <row r="392" spans="1:2">
      <c r="A392" s="90" t="s">
        <v>339</v>
      </c>
      <c r="B392" s="90" t="s">
        <v>404</v>
      </c>
    </row>
    <row r="393" spans="1:2">
      <c r="A393" s="90" t="s">
        <v>339</v>
      </c>
      <c r="B393" s="90" t="s">
        <v>405</v>
      </c>
    </row>
    <row r="394" spans="1:2">
      <c r="A394" s="90" t="s">
        <v>339</v>
      </c>
      <c r="B394" s="90" t="s">
        <v>406</v>
      </c>
    </row>
    <row r="395" spans="1:2">
      <c r="A395" s="90" t="s">
        <v>339</v>
      </c>
      <c r="B395" s="90" t="s">
        <v>407</v>
      </c>
    </row>
    <row r="396" spans="1:2">
      <c r="A396" s="90" t="s">
        <v>339</v>
      </c>
      <c r="B396" s="90" t="s">
        <v>408</v>
      </c>
    </row>
    <row r="397" spans="1:2">
      <c r="A397" s="90" t="s">
        <v>339</v>
      </c>
      <c r="B397" s="90" t="s">
        <v>409</v>
      </c>
    </row>
    <row r="398" spans="1:2">
      <c r="A398" s="90" t="s">
        <v>339</v>
      </c>
      <c r="B398" s="90" t="s">
        <v>410</v>
      </c>
    </row>
    <row r="399" spans="1:2">
      <c r="A399" s="90" t="s">
        <v>339</v>
      </c>
      <c r="B399" s="90" t="s">
        <v>411</v>
      </c>
    </row>
    <row r="400" spans="1:2">
      <c r="A400" s="90" t="s">
        <v>339</v>
      </c>
      <c r="B400" s="90" t="s">
        <v>412</v>
      </c>
    </row>
    <row r="401" spans="1:2">
      <c r="A401" s="90" t="s">
        <v>339</v>
      </c>
      <c r="B401" s="90" t="s">
        <v>413</v>
      </c>
    </row>
    <row r="402" spans="1:2">
      <c r="A402" s="90" t="s">
        <v>339</v>
      </c>
      <c r="B402" s="90" t="s">
        <v>414</v>
      </c>
    </row>
    <row r="403" spans="1:2">
      <c r="A403" s="90" t="s">
        <v>339</v>
      </c>
      <c r="B403" s="90" t="s">
        <v>415</v>
      </c>
    </row>
    <row r="404" spans="1:2">
      <c r="A404" s="90" t="s">
        <v>339</v>
      </c>
      <c r="B404" s="90" t="s">
        <v>416</v>
      </c>
    </row>
    <row r="405" spans="1:2">
      <c r="A405" s="90" t="s">
        <v>339</v>
      </c>
      <c r="B405" s="90" t="s">
        <v>417</v>
      </c>
    </row>
    <row r="406" spans="1:2">
      <c r="A406" s="90" t="s">
        <v>339</v>
      </c>
      <c r="B406" s="90" t="s">
        <v>418</v>
      </c>
    </row>
    <row r="407" spans="1:2">
      <c r="A407" s="90" t="s">
        <v>339</v>
      </c>
      <c r="B407" s="90" t="s">
        <v>419</v>
      </c>
    </row>
    <row r="408" spans="1:2">
      <c r="A408" s="90" t="s">
        <v>339</v>
      </c>
      <c r="B408" s="90" t="s">
        <v>420</v>
      </c>
    </row>
    <row r="409" spans="1:2">
      <c r="A409" s="90" t="s">
        <v>339</v>
      </c>
      <c r="B409" s="90" t="s">
        <v>421</v>
      </c>
    </row>
    <row r="410" spans="1:2">
      <c r="A410" s="90" t="s">
        <v>339</v>
      </c>
      <c r="B410" s="90" t="s">
        <v>422</v>
      </c>
    </row>
    <row r="411" spans="1:2">
      <c r="A411" s="90" t="s">
        <v>339</v>
      </c>
      <c r="B411" s="90" t="s">
        <v>423</v>
      </c>
    </row>
    <row r="412" spans="1:2">
      <c r="A412" s="90" t="s">
        <v>339</v>
      </c>
      <c r="B412" s="90" t="s">
        <v>424</v>
      </c>
    </row>
    <row r="413" spans="1:2">
      <c r="A413" s="90" t="s">
        <v>339</v>
      </c>
      <c r="B413" s="90" t="s">
        <v>425</v>
      </c>
    </row>
    <row r="414" spans="1:2">
      <c r="A414" s="90" t="s">
        <v>339</v>
      </c>
      <c r="B414" s="90" t="s">
        <v>426</v>
      </c>
    </row>
    <row r="415" spans="1:2">
      <c r="A415" s="90" t="s">
        <v>339</v>
      </c>
      <c r="B415" s="90" t="s">
        <v>427</v>
      </c>
    </row>
    <row r="416" spans="1:2">
      <c r="A416" s="90" t="s">
        <v>339</v>
      </c>
      <c r="B416" s="90" t="s">
        <v>428</v>
      </c>
    </row>
    <row r="417" spans="1:2">
      <c r="A417" s="90" t="s">
        <v>339</v>
      </c>
      <c r="B417" s="90" t="s">
        <v>429</v>
      </c>
    </row>
    <row r="418" spans="1:2">
      <c r="A418" s="90" t="s">
        <v>339</v>
      </c>
      <c r="B418" s="90" t="s">
        <v>430</v>
      </c>
    </row>
    <row r="419" spans="1:2">
      <c r="A419" s="90" t="s">
        <v>339</v>
      </c>
      <c r="B419" s="90" t="s">
        <v>431</v>
      </c>
    </row>
    <row r="420" spans="1:2">
      <c r="A420" s="90" t="s">
        <v>339</v>
      </c>
      <c r="B420" s="90" t="s">
        <v>432</v>
      </c>
    </row>
    <row r="421" spans="1:2">
      <c r="A421" s="90" t="s">
        <v>339</v>
      </c>
      <c r="B421" s="90" t="s">
        <v>433</v>
      </c>
    </row>
    <row r="422" spans="1:2">
      <c r="A422" s="90" t="s">
        <v>339</v>
      </c>
      <c r="B422" s="90" t="s">
        <v>434</v>
      </c>
    </row>
    <row r="423" spans="1:2">
      <c r="A423" s="90" t="s">
        <v>435</v>
      </c>
      <c r="B423" s="90" t="s">
        <v>436</v>
      </c>
    </row>
    <row r="424" spans="1:2">
      <c r="A424" s="90" t="s">
        <v>435</v>
      </c>
      <c r="B424" s="90" t="s">
        <v>437</v>
      </c>
    </row>
    <row r="425" spans="1:2">
      <c r="A425" s="90" t="s">
        <v>435</v>
      </c>
      <c r="B425" s="90" t="s">
        <v>438</v>
      </c>
    </row>
    <row r="426" spans="1:2">
      <c r="A426" s="90" t="s">
        <v>435</v>
      </c>
      <c r="B426" s="90" t="s">
        <v>439</v>
      </c>
    </row>
    <row r="427" spans="1:2">
      <c r="A427" s="90" t="s">
        <v>435</v>
      </c>
      <c r="B427" s="90" t="s">
        <v>440</v>
      </c>
    </row>
    <row r="428" spans="1:2">
      <c r="A428" s="90" t="s">
        <v>435</v>
      </c>
      <c r="B428" s="90" t="s">
        <v>441</v>
      </c>
    </row>
    <row r="429" spans="1:2">
      <c r="A429" s="90" t="s">
        <v>435</v>
      </c>
      <c r="B429" s="90" t="s">
        <v>442</v>
      </c>
    </row>
    <row r="430" spans="1:2">
      <c r="A430" s="90" t="s">
        <v>435</v>
      </c>
      <c r="B430" s="90" t="s">
        <v>443</v>
      </c>
    </row>
    <row r="431" spans="1:2">
      <c r="A431" s="90" t="s">
        <v>435</v>
      </c>
      <c r="B431" s="90" t="s">
        <v>444</v>
      </c>
    </row>
    <row r="432" spans="1:2">
      <c r="A432" s="90" t="s">
        <v>435</v>
      </c>
      <c r="B432" s="90" t="s">
        <v>445</v>
      </c>
    </row>
    <row r="433" spans="1:2">
      <c r="A433" s="90" t="s">
        <v>435</v>
      </c>
      <c r="B433" s="90" t="s">
        <v>446</v>
      </c>
    </row>
    <row r="434" spans="1:2">
      <c r="A434" s="90" t="s">
        <v>435</v>
      </c>
      <c r="B434" s="90" t="s">
        <v>447</v>
      </c>
    </row>
    <row r="435" spans="1:2">
      <c r="A435" s="90" t="s">
        <v>435</v>
      </c>
      <c r="B435" s="90" t="s">
        <v>448</v>
      </c>
    </row>
    <row r="436" spans="1:2">
      <c r="A436" s="90" t="s">
        <v>435</v>
      </c>
      <c r="B436" s="90" t="s">
        <v>449</v>
      </c>
    </row>
    <row r="437" spans="1:2">
      <c r="A437" s="90" t="s">
        <v>435</v>
      </c>
      <c r="B437" s="90" t="s">
        <v>450</v>
      </c>
    </row>
    <row r="438" spans="1:2">
      <c r="A438" s="90" t="s">
        <v>435</v>
      </c>
      <c r="B438" s="90" t="s">
        <v>451</v>
      </c>
    </row>
    <row r="439" spans="1:2">
      <c r="A439" s="90" t="s">
        <v>435</v>
      </c>
      <c r="B439" s="90" t="s">
        <v>452</v>
      </c>
    </row>
    <row r="440" spans="1:2">
      <c r="A440" s="90" t="s">
        <v>435</v>
      </c>
      <c r="B440" s="90" t="s">
        <v>453</v>
      </c>
    </row>
    <row r="441" spans="1:2">
      <c r="A441" s="90" t="s">
        <v>435</v>
      </c>
      <c r="B441" s="90" t="s">
        <v>454</v>
      </c>
    </row>
    <row r="442" spans="1:2">
      <c r="A442" s="90" t="s">
        <v>435</v>
      </c>
      <c r="B442" s="90" t="s">
        <v>160</v>
      </c>
    </row>
    <row r="443" spans="1:2">
      <c r="A443" s="90" t="s">
        <v>435</v>
      </c>
      <c r="B443" s="90" t="s">
        <v>455</v>
      </c>
    </row>
    <row r="444" spans="1:2">
      <c r="A444" s="90" t="s">
        <v>435</v>
      </c>
      <c r="B444" s="90" t="s">
        <v>456</v>
      </c>
    </row>
    <row r="445" spans="1:2">
      <c r="A445" s="90" t="s">
        <v>435</v>
      </c>
      <c r="B445" s="90" t="s">
        <v>457</v>
      </c>
    </row>
    <row r="446" spans="1:2">
      <c r="A446" s="90" t="s">
        <v>435</v>
      </c>
      <c r="B446" s="90" t="s">
        <v>458</v>
      </c>
    </row>
    <row r="447" spans="1:2">
      <c r="A447" s="90" t="s">
        <v>435</v>
      </c>
      <c r="B447" s="90" t="s">
        <v>459</v>
      </c>
    </row>
    <row r="448" spans="1:2">
      <c r="A448" s="90" t="s">
        <v>435</v>
      </c>
      <c r="B448" s="90" t="s">
        <v>40</v>
      </c>
    </row>
    <row r="449" spans="1:2">
      <c r="A449" s="90" t="s">
        <v>435</v>
      </c>
      <c r="B449" s="90" t="s">
        <v>460</v>
      </c>
    </row>
    <row r="450" spans="1:2">
      <c r="A450" s="90" t="s">
        <v>435</v>
      </c>
      <c r="B450" s="90" t="s">
        <v>461</v>
      </c>
    </row>
    <row r="451" spans="1:2">
      <c r="A451" s="90" t="s">
        <v>435</v>
      </c>
      <c r="B451" s="90" t="s">
        <v>462</v>
      </c>
    </row>
    <row r="452" spans="1:2">
      <c r="A452" s="90" t="s">
        <v>435</v>
      </c>
      <c r="B452" s="90" t="s">
        <v>463</v>
      </c>
    </row>
    <row r="453" spans="1:2">
      <c r="A453" s="90" t="s">
        <v>435</v>
      </c>
      <c r="B453" s="90" t="s">
        <v>464</v>
      </c>
    </row>
    <row r="454" spans="1:2">
      <c r="A454" s="90" t="s">
        <v>435</v>
      </c>
      <c r="B454" s="90" t="s">
        <v>465</v>
      </c>
    </row>
    <row r="455" spans="1:2">
      <c r="A455" s="90" t="s">
        <v>435</v>
      </c>
      <c r="B455" s="90" t="s">
        <v>466</v>
      </c>
    </row>
    <row r="456" spans="1:2">
      <c r="A456" s="90" t="s">
        <v>435</v>
      </c>
      <c r="B456" s="90" t="s">
        <v>467</v>
      </c>
    </row>
    <row r="457" spans="1:2">
      <c r="A457" s="90" t="s">
        <v>435</v>
      </c>
      <c r="B457" s="90" t="s">
        <v>468</v>
      </c>
    </row>
    <row r="458" spans="1:2">
      <c r="A458" s="90" t="s">
        <v>435</v>
      </c>
      <c r="B458" s="90" t="s">
        <v>469</v>
      </c>
    </row>
    <row r="459" spans="1:2">
      <c r="A459" s="90" t="s">
        <v>435</v>
      </c>
      <c r="B459" s="90" t="s">
        <v>470</v>
      </c>
    </row>
    <row r="460" spans="1:2">
      <c r="A460" s="90" t="s">
        <v>435</v>
      </c>
      <c r="B460" s="90" t="s">
        <v>471</v>
      </c>
    </row>
    <row r="461" spans="1:2">
      <c r="A461" s="90" t="s">
        <v>435</v>
      </c>
      <c r="B461" s="90" t="s">
        <v>472</v>
      </c>
    </row>
    <row r="462" spans="1:2">
      <c r="A462" s="90" t="s">
        <v>435</v>
      </c>
      <c r="B462" s="90" t="s">
        <v>473</v>
      </c>
    </row>
    <row r="463" spans="1:2">
      <c r="A463" s="90" t="s">
        <v>435</v>
      </c>
      <c r="B463" s="90" t="s">
        <v>474</v>
      </c>
    </row>
    <row r="464" spans="1:2">
      <c r="A464" s="90" t="s">
        <v>435</v>
      </c>
      <c r="B464" s="90" t="s">
        <v>475</v>
      </c>
    </row>
    <row r="465" spans="1:2">
      <c r="A465" s="90" t="s">
        <v>435</v>
      </c>
      <c r="B465" s="90" t="s">
        <v>476</v>
      </c>
    </row>
    <row r="466" spans="1:2">
      <c r="A466" s="90" t="s">
        <v>477</v>
      </c>
      <c r="B466" s="90" t="s">
        <v>478</v>
      </c>
    </row>
    <row r="467" spans="1:2">
      <c r="A467" s="90" t="s">
        <v>477</v>
      </c>
      <c r="B467" s="90" t="s">
        <v>479</v>
      </c>
    </row>
    <row r="468" spans="1:2">
      <c r="A468" s="90" t="s">
        <v>477</v>
      </c>
      <c r="B468" s="90" t="s">
        <v>480</v>
      </c>
    </row>
    <row r="469" spans="1:2">
      <c r="A469" s="90" t="s">
        <v>477</v>
      </c>
      <c r="B469" s="90" t="s">
        <v>481</v>
      </c>
    </row>
    <row r="470" spans="1:2">
      <c r="A470" s="90" t="s">
        <v>477</v>
      </c>
      <c r="B470" s="90" t="s">
        <v>482</v>
      </c>
    </row>
    <row r="471" spans="1:2">
      <c r="A471" s="90" t="s">
        <v>477</v>
      </c>
      <c r="B471" s="90" t="s">
        <v>483</v>
      </c>
    </row>
    <row r="472" spans="1:2">
      <c r="A472" s="90" t="s">
        <v>477</v>
      </c>
      <c r="B472" s="90" t="s">
        <v>484</v>
      </c>
    </row>
    <row r="473" spans="1:2">
      <c r="A473" s="90" t="s">
        <v>477</v>
      </c>
      <c r="B473" s="90" t="s">
        <v>485</v>
      </c>
    </row>
    <row r="474" spans="1:2">
      <c r="A474" s="90" t="s">
        <v>477</v>
      </c>
      <c r="B474" s="90" t="s">
        <v>486</v>
      </c>
    </row>
    <row r="475" spans="1:2">
      <c r="A475" s="90" t="s">
        <v>477</v>
      </c>
      <c r="B475" s="90" t="s">
        <v>487</v>
      </c>
    </row>
    <row r="476" spans="1:2">
      <c r="A476" s="90" t="s">
        <v>477</v>
      </c>
      <c r="B476" s="90" t="s">
        <v>488</v>
      </c>
    </row>
    <row r="477" spans="1:2">
      <c r="A477" s="90" t="s">
        <v>477</v>
      </c>
      <c r="B477" s="90" t="s">
        <v>489</v>
      </c>
    </row>
    <row r="478" spans="1:2">
      <c r="A478" s="90" t="s">
        <v>477</v>
      </c>
      <c r="B478" s="90" t="s">
        <v>490</v>
      </c>
    </row>
    <row r="479" spans="1:2">
      <c r="A479" s="90" t="s">
        <v>477</v>
      </c>
      <c r="B479" s="90" t="s">
        <v>491</v>
      </c>
    </row>
    <row r="480" spans="1:2">
      <c r="A480" s="90" t="s">
        <v>477</v>
      </c>
      <c r="B480" s="90" t="s">
        <v>492</v>
      </c>
    </row>
    <row r="481" spans="1:2">
      <c r="A481" s="90" t="s">
        <v>477</v>
      </c>
      <c r="B481" s="90" t="s">
        <v>493</v>
      </c>
    </row>
    <row r="482" spans="1:2">
      <c r="A482" s="90" t="s">
        <v>477</v>
      </c>
      <c r="B482" s="90" t="s">
        <v>494</v>
      </c>
    </row>
    <row r="483" spans="1:2">
      <c r="A483" s="90" t="s">
        <v>477</v>
      </c>
      <c r="B483" s="90" t="s">
        <v>495</v>
      </c>
    </row>
    <row r="484" spans="1:2">
      <c r="A484" s="90" t="s">
        <v>477</v>
      </c>
      <c r="B484" s="90" t="s">
        <v>496</v>
      </c>
    </row>
    <row r="485" spans="1:2">
      <c r="A485" s="90" t="s">
        <v>477</v>
      </c>
      <c r="B485" s="90" t="s">
        <v>497</v>
      </c>
    </row>
    <row r="486" spans="1:2">
      <c r="A486" s="90" t="s">
        <v>477</v>
      </c>
      <c r="B486" s="90" t="s">
        <v>498</v>
      </c>
    </row>
    <row r="487" spans="1:2">
      <c r="A487" s="90" t="s">
        <v>477</v>
      </c>
      <c r="B487" s="90" t="s">
        <v>499</v>
      </c>
    </row>
    <row r="488" spans="1:2">
      <c r="A488" s="90" t="s">
        <v>477</v>
      </c>
      <c r="B488" s="90" t="s">
        <v>500</v>
      </c>
    </row>
    <row r="489" spans="1:2">
      <c r="A489" s="90" t="s">
        <v>477</v>
      </c>
      <c r="B489" s="90" t="s">
        <v>501</v>
      </c>
    </row>
    <row r="490" spans="1:2">
      <c r="A490" s="90" t="s">
        <v>477</v>
      </c>
      <c r="B490" s="90" t="s">
        <v>502</v>
      </c>
    </row>
    <row r="491" spans="1:2">
      <c r="A491" s="90" t="s">
        <v>477</v>
      </c>
      <c r="B491" s="90" t="s">
        <v>503</v>
      </c>
    </row>
    <row r="492" spans="1:2">
      <c r="A492" s="90" t="s">
        <v>477</v>
      </c>
      <c r="B492" s="90" t="s">
        <v>504</v>
      </c>
    </row>
    <row r="493" spans="1:2">
      <c r="A493" s="90" t="s">
        <v>477</v>
      </c>
      <c r="B493" s="90" t="s">
        <v>505</v>
      </c>
    </row>
    <row r="494" spans="1:2">
      <c r="A494" s="90" t="s">
        <v>477</v>
      </c>
      <c r="B494" s="90" t="s">
        <v>506</v>
      </c>
    </row>
    <row r="495" spans="1:2">
      <c r="A495" s="90" t="s">
        <v>477</v>
      </c>
      <c r="B495" s="90" t="s">
        <v>507</v>
      </c>
    </row>
    <row r="496" spans="1:2">
      <c r="A496" s="90" t="s">
        <v>477</v>
      </c>
      <c r="B496" s="90" t="s">
        <v>508</v>
      </c>
    </row>
    <row r="497" spans="1:2">
      <c r="A497" s="90" t="s">
        <v>477</v>
      </c>
      <c r="B497" s="90" t="s">
        <v>509</v>
      </c>
    </row>
    <row r="498" spans="1:2">
      <c r="A498" s="90" t="s">
        <v>477</v>
      </c>
      <c r="B498" s="90" t="s">
        <v>510</v>
      </c>
    </row>
    <row r="499" spans="1:2">
      <c r="A499" s="90" t="s">
        <v>477</v>
      </c>
      <c r="B499" s="90" t="s">
        <v>511</v>
      </c>
    </row>
    <row r="500" spans="1:2">
      <c r="A500" s="90" t="s">
        <v>477</v>
      </c>
      <c r="B500" s="90" t="s">
        <v>512</v>
      </c>
    </row>
    <row r="501" spans="1:2">
      <c r="A501" s="90" t="s">
        <v>477</v>
      </c>
      <c r="B501" s="90" t="s">
        <v>513</v>
      </c>
    </row>
    <row r="502" spans="1:2">
      <c r="A502" s="90" t="s">
        <v>477</v>
      </c>
      <c r="B502" s="90" t="s">
        <v>514</v>
      </c>
    </row>
    <row r="503" spans="1:2">
      <c r="A503" s="90" t="s">
        <v>477</v>
      </c>
      <c r="B503" s="90" t="s">
        <v>515</v>
      </c>
    </row>
    <row r="504" spans="1:2">
      <c r="A504" s="90" t="s">
        <v>477</v>
      </c>
      <c r="B504" s="90" t="s">
        <v>516</v>
      </c>
    </row>
    <row r="505" spans="1:2">
      <c r="A505" s="90" t="s">
        <v>477</v>
      </c>
      <c r="B505" s="90" t="s">
        <v>517</v>
      </c>
    </row>
    <row r="506" spans="1:2">
      <c r="A506" s="90" t="s">
        <v>477</v>
      </c>
      <c r="B506" s="90" t="s">
        <v>518</v>
      </c>
    </row>
    <row r="507" spans="1:2">
      <c r="A507" s="90" t="s">
        <v>477</v>
      </c>
      <c r="B507" s="90" t="s">
        <v>519</v>
      </c>
    </row>
    <row r="508" spans="1:2">
      <c r="A508" s="90" t="s">
        <v>477</v>
      </c>
      <c r="B508" s="90" t="s">
        <v>520</v>
      </c>
    </row>
    <row r="509" spans="1:2">
      <c r="A509" s="90" t="s">
        <v>477</v>
      </c>
      <c r="B509" s="90" t="s">
        <v>521</v>
      </c>
    </row>
    <row r="510" spans="1:2">
      <c r="A510" s="90" t="s">
        <v>477</v>
      </c>
      <c r="B510" s="90" t="s">
        <v>522</v>
      </c>
    </row>
    <row r="511" spans="1:2">
      <c r="A511" s="90" t="s">
        <v>477</v>
      </c>
      <c r="B511" s="90" t="s">
        <v>523</v>
      </c>
    </row>
    <row r="512" spans="1:2">
      <c r="A512" s="90" t="s">
        <v>477</v>
      </c>
      <c r="B512" s="90" t="s">
        <v>524</v>
      </c>
    </row>
    <row r="513" spans="1:2">
      <c r="A513" s="90" t="s">
        <v>477</v>
      </c>
      <c r="B513" s="90" t="s">
        <v>525</v>
      </c>
    </row>
    <row r="514" spans="1:2">
      <c r="A514" s="90" t="s">
        <v>477</v>
      </c>
      <c r="B514" s="90" t="s">
        <v>526</v>
      </c>
    </row>
    <row r="515" spans="1:2">
      <c r="A515" s="90" t="s">
        <v>477</v>
      </c>
      <c r="B515" s="90" t="s">
        <v>527</v>
      </c>
    </row>
    <row r="516" spans="1:2">
      <c r="A516" s="90" t="s">
        <v>477</v>
      </c>
      <c r="B516" s="90" t="s">
        <v>528</v>
      </c>
    </row>
    <row r="517" spans="1:2">
      <c r="A517" s="90" t="s">
        <v>477</v>
      </c>
      <c r="B517" s="90" t="s">
        <v>529</v>
      </c>
    </row>
    <row r="518" spans="1:2">
      <c r="A518" s="90" t="s">
        <v>530</v>
      </c>
      <c r="B518" s="90" t="s">
        <v>531</v>
      </c>
    </row>
    <row r="519" spans="1:2">
      <c r="A519" s="90" t="s">
        <v>530</v>
      </c>
      <c r="B519" s="90" t="s">
        <v>532</v>
      </c>
    </row>
    <row r="520" spans="1:2">
      <c r="A520" s="90" t="s">
        <v>530</v>
      </c>
      <c r="B520" s="90" t="s">
        <v>533</v>
      </c>
    </row>
    <row r="521" spans="1:2">
      <c r="A521" s="90" t="s">
        <v>530</v>
      </c>
      <c r="B521" s="90" t="s">
        <v>534</v>
      </c>
    </row>
    <row r="522" spans="1:2">
      <c r="A522" s="90" t="s">
        <v>530</v>
      </c>
      <c r="B522" s="90" t="s">
        <v>535</v>
      </c>
    </row>
    <row r="523" spans="1:2">
      <c r="A523" s="90" t="s">
        <v>530</v>
      </c>
      <c r="B523" s="90" t="s">
        <v>536</v>
      </c>
    </row>
    <row r="524" spans="1:2">
      <c r="A524" s="90" t="s">
        <v>530</v>
      </c>
      <c r="B524" s="90" t="s">
        <v>537</v>
      </c>
    </row>
    <row r="525" spans="1:2">
      <c r="A525" s="90" t="s">
        <v>530</v>
      </c>
      <c r="B525" s="90" t="s">
        <v>538</v>
      </c>
    </row>
    <row r="526" spans="1:2">
      <c r="A526" s="90" t="s">
        <v>530</v>
      </c>
      <c r="B526" s="90" t="s">
        <v>539</v>
      </c>
    </row>
    <row r="527" spans="1:2">
      <c r="A527" s="90" t="s">
        <v>530</v>
      </c>
      <c r="B527" s="90" t="s">
        <v>540</v>
      </c>
    </row>
    <row r="528" spans="1:2">
      <c r="A528" s="90" t="s">
        <v>530</v>
      </c>
      <c r="B528" s="90" t="s">
        <v>541</v>
      </c>
    </row>
    <row r="529" spans="1:2">
      <c r="A529" s="90" t="s">
        <v>530</v>
      </c>
      <c r="B529" s="90" t="s">
        <v>542</v>
      </c>
    </row>
    <row r="530" spans="1:2">
      <c r="A530" s="90" t="s">
        <v>530</v>
      </c>
      <c r="B530" s="90" t="s">
        <v>543</v>
      </c>
    </row>
    <row r="531" spans="1:2">
      <c r="A531" s="90" t="s">
        <v>530</v>
      </c>
      <c r="B531" s="90" t="s">
        <v>544</v>
      </c>
    </row>
    <row r="532" spans="1:2">
      <c r="A532" s="90" t="s">
        <v>530</v>
      </c>
      <c r="B532" s="90" t="s">
        <v>545</v>
      </c>
    </row>
    <row r="533" spans="1:2">
      <c r="A533" s="90" t="s">
        <v>530</v>
      </c>
      <c r="B533" s="90" t="s">
        <v>546</v>
      </c>
    </row>
    <row r="534" spans="1:2">
      <c r="A534" s="90" t="s">
        <v>530</v>
      </c>
      <c r="B534" s="90" t="s">
        <v>547</v>
      </c>
    </row>
    <row r="535" spans="1:2">
      <c r="A535" s="90" t="s">
        <v>530</v>
      </c>
      <c r="B535" s="90" t="s">
        <v>548</v>
      </c>
    </row>
    <row r="536" spans="1:2">
      <c r="A536" s="90" t="s">
        <v>530</v>
      </c>
      <c r="B536" s="90" t="s">
        <v>549</v>
      </c>
    </row>
    <row r="537" spans="1:2">
      <c r="A537" s="90" t="s">
        <v>530</v>
      </c>
      <c r="B537" s="90" t="s">
        <v>310</v>
      </c>
    </row>
    <row r="538" spans="1:2">
      <c r="A538" s="90" t="s">
        <v>530</v>
      </c>
      <c r="B538" s="90" t="s">
        <v>550</v>
      </c>
    </row>
    <row r="539" spans="1:2">
      <c r="A539" s="90" t="s">
        <v>530</v>
      </c>
      <c r="B539" s="90" t="s">
        <v>551</v>
      </c>
    </row>
    <row r="540" spans="1:2">
      <c r="A540" s="90" t="s">
        <v>530</v>
      </c>
      <c r="B540" s="90" t="s">
        <v>552</v>
      </c>
    </row>
    <row r="541" spans="1:2">
      <c r="A541" s="90" t="s">
        <v>530</v>
      </c>
      <c r="B541" s="90" t="s">
        <v>553</v>
      </c>
    </row>
    <row r="542" spans="1:2">
      <c r="A542" s="90" t="s">
        <v>530</v>
      </c>
      <c r="B542" s="90" t="s">
        <v>554</v>
      </c>
    </row>
    <row r="543" spans="1:2">
      <c r="A543" s="90" t="s">
        <v>530</v>
      </c>
      <c r="B543" s="90" t="s">
        <v>555</v>
      </c>
    </row>
    <row r="544" spans="1:2">
      <c r="A544" s="90" t="s">
        <v>530</v>
      </c>
      <c r="B544" s="90" t="s">
        <v>556</v>
      </c>
    </row>
    <row r="545" spans="1:2">
      <c r="A545" s="90" t="s">
        <v>530</v>
      </c>
      <c r="B545" s="90" t="s">
        <v>557</v>
      </c>
    </row>
    <row r="546" spans="1:2">
      <c r="A546" s="90" t="s">
        <v>530</v>
      </c>
      <c r="B546" s="90" t="s">
        <v>558</v>
      </c>
    </row>
    <row r="547" spans="1:2">
      <c r="A547" s="90" t="s">
        <v>530</v>
      </c>
      <c r="B547" s="90" t="s">
        <v>559</v>
      </c>
    </row>
    <row r="548" spans="1:2">
      <c r="A548" s="90" t="s">
        <v>530</v>
      </c>
      <c r="B548" s="90" t="s">
        <v>560</v>
      </c>
    </row>
    <row r="549" spans="1:2">
      <c r="A549" s="90" t="s">
        <v>530</v>
      </c>
      <c r="B549" s="90" t="s">
        <v>561</v>
      </c>
    </row>
    <row r="550" spans="1:2">
      <c r="A550" s="90" t="s">
        <v>530</v>
      </c>
      <c r="B550" s="90" t="s">
        <v>562</v>
      </c>
    </row>
    <row r="551" spans="1:2">
      <c r="A551" s="90" t="s">
        <v>530</v>
      </c>
      <c r="B551" s="90" t="s">
        <v>563</v>
      </c>
    </row>
    <row r="552" spans="1:2">
      <c r="A552" s="90" t="s">
        <v>530</v>
      </c>
      <c r="B552" s="90" t="s">
        <v>564</v>
      </c>
    </row>
    <row r="553" spans="1:2">
      <c r="A553" s="90" t="s">
        <v>565</v>
      </c>
      <c r="B553" s="90" t="s">
        <v>566</v>
      </c>
    </row>
    <row r="554" spans="1:2">
      <c r="A554" s="90" t="s">
        <v>565</v>
      </c>
      <c r="B554" s="90" t="s">
        <v>567</v>
      </c>
    </row>
    <row r="555" spans="1:2">
      <c r="A555" s="90" t="s">
        <v>565</v>
      </c>
      <c r="B555" s="90" t="s">
        <v>568</v>
      </c>
    </row>
    <row r="556" spans="1:2">
      <c r="A556" s="90" t="s">
        <v>565</v>
      </c>
      <c r="B556" s="90" t="s">
        <v>569</v>
      </c>
    </row>
    <row r="557" spans="1:2">
      <c r="A557" s="90" t="s">
        <v>565</v>
      </c>
      <c r="B557" s="90" t="s">
        <v>570</v>
      </c>
    </row>
    <row r="558" spans="1:2">
      <c r="A558" s="90" t="s">
        <v>565</v>
      </c>
      <c r="B558" s="90" t="s">
        <v>571</v>
      </c>
    </row>
    <row r="559" spans="1:2">
      <c r="A559" s="90" t="s">
        <v>565</v>
      </c>
      <c r="B559" s="90" t="s">
        <v>572</v>
      </c>
    </row>
    <row r="560" spans="1:2">
      <c r="A560" s="90" t="s">
        <v>565</v>
      </c>
      <c r="B560" s="90" t="s">
        <v>573</v>
      </c>
    </row>
    <row r="561" spans="1:2">
      <c r="A561" s="90" t="s">
        <v>565</v>
      </c>
      <c r="B561" s="90" t="s">
        <v>574</v>
      </c>
    </row>
    <row r="562" spans="1:2">
      <c r="A562" s="90" t="s">
        <v>565</v>
      </c>
      <c r="B562" s="90" t="s">
        <v>575</v>
      </c>
    </row>
    <row r="563" spans="1:2">
      <c r="A563" s="90" t="s">
        <v>565</v>
      </c>
      <c r="B563" s="90" t="s">
        <v>576</v>
      </c>
    </row>
    <row r="564" spans="1:2">
      <c r="A564" s="90" t="s">
        <v>565</v>
      </c>
      <c r="B564" s="90" t="s">
        <v>577</v>
      </c>
    </row>
    <row r="565" spans="1:2">
      <c r="A565" s="90" t="s">
        <v>565</v>
      </c>
      <c r="B565" s="90" t="s">
        <v>578</v>
      </c>
    </row>
    <row r="566" spans="1:2">
      <c r="A566" s="90" t="s">
        <v>565</v>
      </c>
      <c r="B566" s="90" t="s">
        <v>579</v>
      </c>
    </row>
    <row r="567" spans="1:2">
      <c r="A567" s="90" t="s">
        <v>565</v>
      </c>
      <c r="B567" s="90" t="s">
        <v>580</v>
      </c>
    </row>
    <row r="568" spans="1:2">
      <c r="A568" s="90" t="s">
        <v>565</v>
      </c>
      <c r="B568" s="90" t="s">
        <v>581</v>
      </c>
    </row>
    <row r="569" spans="1:2">
      <c r="A569" s="90" t="s">
        <v>565</v>
      </c>
      <c r="B569" s="90" t="s">
        <v>582</v>
      </c>
    </row>
    <row r="570" spans="1:2">
      <c r="A570" s="90" t="s">
        <v>565</v>
      </c>
      <c r="B570" s="90" t="s">
        <v>583</v>
      </c>
    </row>
    <row r="571" spans="1:2">
      <c r="A571" s="90" t="s">
        <v>565</v>
      </c>
      <c r="B571" s="90" t="s">
        <v>584</v>
      </c>
    </row>
    <row r="572" spans="1:2">
      <c r="A572" s="90" t="s">
        <v>565</v>
      </c>
      <c r="B572" s="90" t="s">
        <v>585</v>
      </c>
    </row>
    <row r="573" spans="1:2">
      <c r="A573" s="90" t="s">
        <v>565</v>
      </c>
      <c r="B573" s="90" t="s">
        <v>586</v>
      </c>
    </row>
    <row r="574" spans="1:2">
      <c r="A574" s="90" t="s">
        <v>565</v>
      </c>
      <c r="B574" s="90" t="s">
        <v>587</v>
      </c>
    </row>
    <row r="575" spans="1:2">
      <c r="A575" s="90" t="s">
        <v>565</v>
      </c>
      <c r="B575" s="90" t="s">
        <v>588</v>
      </c>
    </row>
    <row r="576" spans="1:2">
      <c r="A576" s="90" t="s">
        <v>565</v>
      </c>
      <c r="B576" s="90" t="s">
        <v>589</v>
      </c>
    </row>
    <row r="577" spans="1:2">
      <c r="A577" s="90" t="s">
        <v>565</v>
      </c>
      <c r="B577" s="90" t="s">
        <v>176</v>
      </c>
    </row>
    <row r="578" spans="1:2">
      <c r="A578" s="90" t="s">
        <v>565</v>
      </c>
      <c r="B578" s="90" t="s">
        <v>590</v>
      </c>
    </row>
    <row r="579" spans="1:2">
      <c r="A579" s="90" t="s">
        <v>565</v>
      </c>
      <c r="B579" s="90" t="s">
        <v>591</v>
      </c>
    </row>
    <row r="580" spans="1:2">
      <c r="A580" s="90" t="s">
        <v>565</v>
      </c>
      <c r="B580" s="90" t="s">
        <v>592</v>
      </c>
    </row>
    <row r="581" spans="1:2">
      <c r="A581" s="90" t="s">
        <v>565</v>
      </c>
      <c r="B581" s="90" t="s">
        <v>593</v>
      </c>
    </row>
    <row r="582" spans="1:2">
      <c r="A582" s="90" t="s">
        <v>565</v>
      </c>
      <c r="B582" s="90" t="s">
        <v>594</v>
      </c>
    </row>
    <row r="583" spans="1:2">
      <c r="A583" s="90" t="s">
        <v>565</v>
      </c>
      <c r="B583" s="90" t="s">
        <v>595</v>
      </c>
    </row>
    <row r="584" spans="1:2">
      <c r="A584" s="90" t="s">
        <v>565</v>
      </c>
      <c r="B584" s="90" t="s">
        <v>596</v>
      </c>
    </row>
    <row r="585" spans="1:2">
      <c r="A585" s="90" t="s">
        <v>565</v>
      </c>
      <c r="B585" s="90" t="s">
        <v>597</v>
      </c>
    </row>
    <row r="586" spans="1:2">
      <c r="A586" s="90" t="s">
        <v>565</v>
      </c>
      <c r="B586" s="90" t="s">
        <v>598</v>
      </c>
    </row>
    <row r="587" spans="1:2">
      <c r="A587" s="90" t="s">
        <v>565</v>
      </c>
      <c r="B587" s="90" t="s">
        <v>599</v>
      </c>
    </row>
    <row r="588" spans="1:2">
      <c r="A588" s="90" t="s">
        <v>565</v>
      </c>
      <c r="B588" s="90" t="s">
        <v>600</v>
      </c>
    </row>
    <row r="589" spans="1:2">
      <c r="A589" s="90" t="s">
        <v>565</v>
      </c>
      <c r="B589" s="90" t="s">
        <v>601</v>
      </c>
    </row>
    <row r="590" spans="1:2">
      <c r="A590" s="90" t="s">
        <v>565</v>
      </c>
      <c r="B590" s="90" t="s">
        <v>602</v>
      </c>
    </row>
    <row r="591" spans="1:2">
      <c r="A591" s="90" t="s">
        <v>565</v>
      </c>
      <c r="B591" s="90" t="s">
        <v>603</v>
      </c>
    </row>
    <row r="592" spans="1:2">
      <c r="A592" s="90" t="s">
        <v>565</v>
      </c>
      <c r="B592" s="90" t="s">
        <v>604</v>
      </c>
    </row>
    <row r="593" spans="1:2">
      <c r="A593" s="90" t="s">
        <v>565</v>
      </c>
      <c r="B593" s="90" t="s">
        <v>605</v>
      </c>
    </row>
    <row r="594" spans="1:2">
      <c r="A594" s="90" t="s">
        <v>565</v>
      </c>
      <c r="B594" s="90" t="s">
        <v>606</v>
      </c>
    </row>
    <row r="595" spans="1:2">
      <c r="A595" s="90" t="s">
        <v>565</v>
      </c>
      <c r="B595" s="90" t="s">
        <v>607</v>
      </c>
    </row>
    <row r="596" spans="1:2">
      <c r="A596" s="90" t="s">
        <v>565</v>
      </c>
      <c r="B596" s="90" t="s">
        <v>608</v>
      </c>
    </row>
    <row r="597" spans="1:2">
      <c r="A597" s="90" t="s">
        <v>565</v>
      </c>
      <c r="B597" s="90" t="s">
        <v>609</v>
      </c>
    </row>
    <row r="598" spans="1:2">
      <c r="A598" s="90" t="s">
        <v>565</v>
      </c>
      <c r="B598" s="90" t="s">
        <v>610</v>
      </c>
    </row>
    <row r="599" spans="1:2">
      <c r="A599" s="90" t="s">
        <v>565</v>
      </c>
      <c r="B599" s="90" t="s">
        <v>611</v>
      </c>
    </row>
    <row r="600" spans="1:2">
      <c r="A600" s="90" t="s">
        <v>565</v>
      </c>
      <c r="B600" s="90" t="s">
        <v>612</v>
      </c>
    </row>
    <row r="601" spans="1:2">
      <c r="A601" s="90" t="s">
        <v>565</v>
      </c>
      <c r="B601" s="90" t="s">
        <v>613</v>
      </c>
    </row>
    <row r="602" spans="1:2">
      <c r="A602" s="90" t="s">
        <v>565</v>
      </c>
      <c r="B602" s="90" t="s">
        <v>614</v>
      </c>
    </row>
    <row r="603" spans="1:2">
      <c r="A603" s="90" t="s">
        <v>565</v>
      </c>
      <c r="B603" s="90" t="s">
        <v>615</v>
      </c>
    </row>
    <row r="604" spans="1:2">
      <c r="A604" s="90" t="s">
        <v>565</v>
      </c>
      <c r="B604" s="90" t="s">
        <v>616</v>
      </c>
    </row>
    <row r="605" spans="1:2">
      <c r="A605" s="90" t="s">
        <v>617</v>
      </c>
      <c r="B605" s="90" t="s">
        <v>618</v>
      </c>
    </row>
    <row r="606" spans="1:2">
      <c r="A606" s="90" t="s">
        <v>617</v>
      </c>
      <c r="B606" s="90" t="s">
        <v>619</v>
      </c>
    </row>
    <row r="607" spans="1:2">
      <c r="A607" s="90" t="s">
        <v>617</v>
      </c>
      <c r="B607" s="90" t="s">
        <v>620</v>
      </c>
    </row>
    <row r="608" spans="1:2">
      <c r="A608" s="90" t="s">
        <v>617</v>
      </c>
      <c r="B608" s="90" t="s">
        <v>621</v>
      </c>
    </row>
    <row r="609" spans="1:2">
      <c r="A609" s="90" t="s">
        <v>617</v>
      </c>
      <c r="B609" s="90" t="s">
        <v>622</v>
      </c>
    </row>
    <row r="610" spans="1:2">
      <c r="A610" s="90" t="s">
        <v>617</v>
      </c>
      <c r="B610" s="90" t="s">
        <v>623</v>
      </c>
    </row>
    <row r="611" spans="1:2">
      <c r="A611" s="90" t="s">
        <v>617</v>
      </c>
      <c r="B611" s="90" t="s">
        <v>624</v>
      </c>
    </row>
    <row r="612" spans="1:2">
      <c r="A612" s="90" t="s">
        <v>617</v>
      </c>
      <c r="B612" s="90" t="s">
        <v>625</v>
      </c>
    </row>
    <row r="613" spans="1:2">
      <c r="A613" s="90" t="s">
        <v>617</v>
      </c>
      <c r="B613" s="90" t="s">
        <v>626</v>
      </c>
    </row>
    <row r="614" spans="1:2">
      <c r="A614" s="90" t="s">
        <v>617</v>
      </c>
      <c r="B614" s="90" t="s">
        <v>627</v>
      </c>
    </row>
    <row r="615" spans="1:2">
      <c r="A615" s="90" t="s">
        <v>617</v>
      </c>
      <c r="B615" s="90" t="s">
        <v>443</v>
      </c>
    </row>
    <row r="616" spans="1:2">
      <c r="A616" s="90" t="s">
        <v>617</v>
      </c>
      <c r="B616" s="90" t="s">
        <v>628</v>
      </c>
    </row>
    <row r="617" spans="1:2">
      <c r="A617" s="90" t="s">
        <v>617</v>
      </c>
      <c r="B617" s="90" t="s">
        <v>629</v>
      </c>
    </row>
    <row r="618" spans="1:2">
      <c r="A618" s="90" t="s">
        <v>617</v>
      </c>
      <c r="B618" s="90" t="s">
        <v>630</v>
      </c>
    </row>
    <row r="619" spans="1:2">
      <c r="A619" s="90" t="s">
        <v>617</v>
      </c>
      <c r="B619" s="90" t="s">
        <v>631</v>
      </c>
    </row>
    <row r="620" spans="1:2">
      <c r="A620" s="90" t="s">
        <v>617</v>
      </c>
      <c r="B620" s="90" t="s">
        <v>632</v>
      </c>
    </row>
    <row r="621" spans="1:2">
      <c r="A621" s="90" t="s">
        <v>617</v>
      </c>
      <c r="B621" s="90" t="s">
        <v>633</v>
      </c>
    </row>
    <row r="622" spans="1:2">
      <c r="A622" s="90" t="s">
        <v>617</v>
      </c>
      <c r="B622" s="90" t="s">
        <v>634</v>
      </c>
    </row>
    <row r="623" spans="1:2">
      <c r="A623" s="90" t="s">
        <v>617</v>
      </c>
      <c r="B623" s="90" t="s">
        <v>29</v>
      </c>
    </row>
    <row r="624" spans="1:2">
      <c r="A624" s="90" t="s">
        <v>617</v>
      </c>
      <c r="B624" s="90" t="s">
        <v>635</v>
      </c>
    </row>
    <row r="625" spans="1:2">
      <c r="A625" s="90" t="s">
        <v>617</v>
      </c>
      <c r="B625" s="90" t="s">
        <v>636</v>
      </c>
    </row>
    <row r="626" spans="1:2">
      <c r="A626" s="90" t="s">
        <v>617</v>
      </c>
      <c r="B626" s="90" t="s">
        <v>637</v>
      </c>
    </row>
    <row r="627" spans="1:2">
      <c r="A627" s="90" t="s">
        <v>617</v>
      </c>
      <c r="B627" s="90" t="s">
        <v>638</v>
      </c>
    </row>
    <row r="628" spans="1:2">
      <c r="A628" s="90" t="s">
        <v>617</v>
      </c>
      <c r="B628" s="90" t="s">
        <v>639</v>
      </c>
    </row>
    <row r="629" spans="1:2">
      <c r="A629" s="90" t="s">
        <v>617</v>
      </c>
      <c r="B629" s="90" t="s">
        <v>640</v>
      </c>
    </row>
    <row r="630" spans="1:2">
      <c r="A630" s="90" t="s">
        <v>617</v>
      </c>
      <c r="B630" s="90" t="s">
        <v>641</v>
      </c>
    </row>
    <row r="631" spans="1:2">
      <c r="A631" s="90" t="s">
        <v>617</v>
      </c>
      <c r="B631" s="90" t="s">
        <v>642</v>
      </c>
    </row>
    <row r="632" spans="1:2">
      <c r="A632" s="90" t="s">
        <v>617</v>
      </c>
      <c r="B632" s="90" t="s">
        <v>586</v>
      </c>
    </row>
    <row r="633" spans="1:2">
      <c r="A633" s="90" t="s">
        <v>617</v>
      </c>
      <c r="B633" s="90" t="s">
        <v>643</v>
      </c>
    </row>
    <row r="634" spans="1:2">
      <c r="A634" s="90" t="s">
        <v>617</v>
      </c>
      <c r="B634" s="90" t="s">
        <v>644</v>
      </c>
    </row>
    <row r="635" spans="1:2">
      <c r="A635" s="90" t="s">
        <v>617</v>
      </c>
      <c r="B635" s="90" t="s">
        <v>645</v>
      </c>
    </row>
    <row r="636" spans="1:2">
      <c r="A636" s="90" t="s">
        <v>617</v>
      </c>
      <c r="B636" s="90" t="s">
        <v>646</v>
      </c>
    </row>
    <row r="637" spans="1:2">
      <c r="A637" s="90" t="s">
        <v>617</v>
      </c>
      <c r="B637" s="90" t="s">
        <v>647</v>
      </c>
    </row>
    <row r="638" spans="1:2">
      <c r="A638" s="90" t="s">
        <v>617</v>
      </c>
      <c r="B638" s="90" t="s">
        <v>648</v>
      </c>
    </row>
    <row r="639" spans="1:2">
      <c r="A639" s="90" t="s">
        <v>617</v>
      </c>
      <c r="B639" s="90" t="s">
        <v>649</v>
      </c>
    </row>
    <row r="640" spans="1:2">
      <c r="A640" s="90" t="s">
        <v>617</v>
      </c>
      <c r="B640" s="90" t="s">
        <v>650</v>
      </c>
    </row>
    <row r="641" spans="1:2">
      <c r="A641" s="90" t="s">
        <v>617</v>
      </c>
      <c r="B641" s="90" t="s">
        <v>590</v>
      </c>
    </row>
    <row r="642" spans="1:2">
      <c r="A642" s="90" t="s">
        <v>617</v>
      </c>
      <c r="B642" s="90" t="s">
        <v>651</v>
      </c>
    </row>
    <row r="643" spans="1:2">
      <c r="A643" s="90" t="s">
        <v>617</v>
      </c>
      <c r="B643" s="90" t="s">
        <v>652</v>
      </c>
    </row>
    <row r="644" spans="1:2">
      <c r="A644" s="90" t="s">
        <v>617</v>
      </c>
      <c r="B644" s="90" t="s">
        <v>653</v>
      </c>
    </row>
    <row r="645" spans="1:2">
      <c r="A645" s="90" t="s">
        <v>617</v>
      </c>
      <c r="B645" s="90" t="s">
        <v>654</v>
      </c>
    </row>
    <row r="646" spans="1:2">
      <c r="A646" s="90" t="s">
        <v>617</v>
      </c>
      <c r="B646" s="90" t="s">
        <v>655</v>
      </c>
    </row>
    <row r="647" spans="1:2">
      <c r="A647" s="90" t="s">
        <v>617</v>
      </c>
      <c r="B647" s="90" t="s">
        <v>656</v>
      </c>
    </row>
    <row r="648" spans="1:2">
      <c r="A648" s="90" t="s">
        <v>617</v>
      </c>
      <c r="B648" s="90" t="s">
        <v>657</v>
      </c>
    </row>
    <row r="649" spans="1:2">
      <c r="A649" s="90" t="s">
        <v>617</v>
      </c>
      <c r="B649" s="90" t="s">
        <v>658</v>
      </c>
    </row>
    <row r="650" spans="1:2">
      <c r="A650" s="90" t="s">
        <v>617</v>
      </c>
      <c r="B650" s="90" t="s">
        <v>659</v>
      </c>
    </row>
    <row r="651" spans="1:2">
      <c r="A651" s="90" t="s">
        <v>617</v>
      </c>
      <c r="B651" s="90" t="s">
        <v>660</v>
      </c>
    </row>
    <row r="652" spans="1:2">
      <c r="A652" s="90" t="s">
        <v>617</v>
      </c>
      <c r="B652" s="90" t="s">
        <v>661</v>
      </c>
    </row>
    <row r="653" spans="1:2">
      <c r="A653" s="90" t="s">
        <v>617</v>
      </c>
      <c r="B653" s="90" t="s">
        <v>662</v>
      </c>
    </row>
    <row r="654" spans="1:2">
      <c r="A654" s="90" t="s">
        <v>617</v>
      </c>
      <c r="B654" s="90" t="s">
        <v>663</v>
      </c>
    </row>
    <row r="655" spans="1:2">
      <c r="A655" s="90" t="s">
        <v>617</v>
      </c>
      <c r="B655" s="90" t="s">
        <v>664</v>
      </c>
    </row>
    <row r="656" spans="1:2">
      <c r="A656" s="90" t="s">
        <v>617</v>
      </c>
      <c r="B656" s="90" t="s">
        <v>665</v>
      </c>
    </row>
    <row r="657" spans="1:2">
      <c r="A657" s="90" t="s">
        <v>617</v>
      </c>
      <c r="B657" s="90" t="s">
        <v>49</v>
      </c>
    </row>
    <row r="658" spans="1:2">
      <c r="A658" s="90" t="s">
        <v>617</v>
      </c>
      <c r="B658" s="90" t="s">
        <v>666</v>
      </c>
    </row>
    <row r="659" spans="1:2">
      <c r="A659" s="90" t="s">
        <v>617</v>
      </c>
      <c r="B659" s="90" t="s">
        <v>667</v>
      </c>
    </row>
    <row r="660" spans="1:2">
      <c r="A660" s="90" t="s">
        <v>617</v>
      </c>
      <c r="B660" s="90" t="s">
        <v>668</v>
      </c>
    </row>
    <row r="661" spans="1:2">
      <c r="A661" s="90" t="s">
        <v>617</v>
      </c>
      <c r="B661" s="90" t="s">
        <v>669</v>
      </c>
    </row>
    <row r="662" spans="1:2">
      <c r="A662" s="90" t="s">
        <v>617</v>
      </c>
      <c r="B662" s="90" t="s">
        <v>670</v>
      </c>
    </row>
    <row r="663" spans="1:2">
      <c r="A663" s="90" t="s">
        <v>617</v>
      </c>
      <c r="B663" s="90" t="s">
        <v>671</v>
      </c>
    </row>
    <row r="664" spans="1:2">
      <c r="A664" s="90" t="s">
        <v>617</v>
      </c>
      <c r="B664" s="90" t="s">
        <v>672</v>
      </c>
    </row>
    <row r="665" spans="1:2">
      <c r="A665" s="90" t="s">
        <v>617</v>
      </c>
      <c r="B665" s="90" t="s">
        <v>673</v>
      </c>
    </row>
    <row r="666" spans="1:2">
      <c r="A666" s="90" t="s">
        <v>617</v>
      </c>
      <c r="B666" s="90" t="s">
        <v>674</v>
      </c>
    </row>
    <row r="667" spans="1:2">
      <c r="A667" s="90" t="s">
        <v>617</v>
      </c>
      <c r="B667" s="90" t="s">
        <v>675</v>
      </c>
    </row>
    <row r="668" spans="1:2">
      <c r="A668" s="90" t="s">
        <v>617</v>
      </c>
      <c r="B668" s="90" t="s">
        <v>676</v>
      </c>
    </row>
    <row r="669" spans="1:2">
      <c r="A669" s="90" t="s">
        <v>617</v>
      </c>
      <c r="B669" s="90" t="s">
        <v>216</v>
      </c>
    </row>
    <row r="670" spans="1:2">
      <c r="A670" s="90" t="s">
        <v>617</v>
      </c>
      <c r="B670" s="90" t="s">
        <v>677</v>
      </c>
    </row>
    <row r="671" spans="1:2">
      <c r="A671" s="90" t="s">
        <v>617</v>
      </c>
      <c r="B671" s="90" t="s">
        <v>678</v>
      </c>
    </row>
    <row r="672" spans="1:2">
      <c r="A672" s="90" t="s">
        <v>617</v>
      </c>
      <c r="B672" s="90" t="s">
        <v>59</v>
      </c>
    </row>
    <row r="673" spans="1:2">
      <c r="A673" s="90" t="s">
        <v>617</v>
      </c>
      <c r="B673" s="90" t="s">
        <v>679</v>
      </c>
    </row>
    <row r="674" spans="1:2">
      <c r="A674" s="90" t="s">
        <v>617</v>
      </c>
      <c r="B674" s="90" t="s">
        <v>680</v>
      </c>
    </row>
    <row r="675" spans="1:2">
      <c r="A675" s="90" t="s">
        <v>617</v>
      </c>
      <c r="B675" s="90" t="s">
        <v>560</v>
      </c>
    </row>
    <row r="676" spans="1:2">
      <c r="A676" s="90" t="s">
        <v>617</v>
      </c>
      <c r="B676" s="90" t="s">
        <v>681</v>
      </c>
    </row>
    <row r="677" spans="1:2">
      <c r="A677" s="90" t="s">
        <v>617</v>
      </c>
      <c r="B677" s="90" t="s">
        <v>682</v>
      </c>
    </row>
    <row r="678" spans="1:2">
      <c r="A678" s="90" t="s">
        <v>617</v>
      </c>
      <c r="B678" s="90" t="s">
        <v>683</v>
      </c>
    </row>
    <row r="679" spans="1:2">
      <c r="A679" s="90" t="s">
        <v>617</v>
      </c>
      <c r="B679" s="90" t="s">
        <v>684</v>
      </c>
    </row>
    <row r="680" spans="1:2">
      <c r="A680" s="90" t="s">
        <v>617</v>
      </c>
      <c r="B680" s="90" t="s">
        <v>685</v>
      </c>
    </row>
    <row r="681" spans="1:2">
      <c r="A681" s="90" t="s">
        <v>617</v>
      </c>
      <c r="B681" s="90" t="s">
        <v>563</v>
      </c>
    </row>
    <row r="682" spans="1:2">
      <c r="A682" s="90" t="s">
        <v>617</v>
      </c>
      <c r="B682" s="90" t="s">
        <v>686</v>
      </c>
    </row>
    <row r="683" spans="1:2">
      <c r="A683" s="90" t="s">
        <v>617</v>
      </c>
      <c r="B683" s="90" t="s">
        <v>687</v>
      </c>
    </row>
    <row r="684" spans="1:2">
      <c r="A684" s="90" t="s">
        <v>617</v>
      </c>
      <c r="B684" s="90" t="s">
        <v>688</v>
      </c>
    </row>
    <row r="685" spans="1:2">
      <c r="A685" s="90" t="s">
        <v>617</v>
      </c>
      <c r="B685" s="90" t="s">
        <v>689</v>
      </c>
    </row>
    <row r="686" spans="1:2">
      <c r="A686" s="90" t="s">
        <v>617</v>
      </c>
      <c r="B686" s="90" t="s">
        <v>690</v>
      </c>
    </row>
    <row r="687" spans="1:2">
      <c r="A687" s="90" t="s">
        <v>617</v>
      </c>
      <c r="B687" s="90" t="s">
        <v>691</v>
      </c>
    </row>
    <row r="688" spans="1:2">
      <c r="A688" s="90" t="s">
        <v>617</v>
      </c>
      <c r="B688" s="90" t="s">
        <v>692</v>
      </c>
    </row>
    <row r="689" spans="1:2">
      <c r="A689" s="90" t="s">
        <v>693</v>
      </c>
      <c r="B689" s="90" t="s">
        <v>694</v>
      </c>
    </row>
    <row r="690" spans="1:2">
      <c r="A690" s="90" t="s">
        <v>693</v>
      </c>
      <c r="B690" s="90" t="s">
        <v>695</v>
      </c>
    </row>
    <row r="691" spans="1:2">
      <c r="A691" s="90" t="s">
        <v>693</v>
      </c>
      <c r="B691" s="90" t="s">
        <v>696</v>
      </c>
    </row>
    <row r="692" spans="1:2">
      <c r="A692" s="90" t="s">
        <v>693</v>
      </c>
      <c r="B692" s="90" t="s">
        <v>697</v>
      </c>
    </row>
    <row r="693" spans="1:2">
      <c r="A693" s="90" t="s">
        <v>693</v>
      </c>
      <c r="B693" s="90" t="s">
        <v>698</v>
      </c>
    </row>
    <row r="694" spans="1:2">
      <c r="A694" s="90" t="s">
        <v>693</v>
      </c>
      <c r="B694" s="90" t="s">
        <v>699</v>
      </c>
    </row>
    <row r="695" spans="1:2">
      <c r="A695" s="90" t="s">
        <v>693</v>
      </c>
      <c r="B695" s="90" t="s">
        <v>700</v>
      </c>
    </row>
    <row r="696" spans="1:2">
      <c r="A696" s="90" t="s">
        <v>693</v>
      </c>
      <c r="B696" s="90" t="s">
        <v>701</v>
      </c>
    </row>
    <row r="697" spans="1:2">
      <c r="A697" s="90" t="s">
        <v>693</v>
      </c>
      <c r="B697" s="90" t="s">
        <v>702</v>
      </c>
    </row>
    <row r="698" spans="1:2">
      <c r="A698" s="90" t="s">
        <v>693</v>
      </c>
      <c r="B698" s="90" t="s">
        <v>703</v>
      </c>
    </row>
    <row r="699" spans="1:2">
      <c r="A699" s="90" t="s">
        <v>693</v>
      </c>
      <c r="B699" s="90" t="s">
        <v>704</v>
      </c>
    </row>
    <row r="700" spans="1:2">
      <c r="A700" s="90" t="s">
        <v>693</v>
      </c>
      <c r="B700" s="90" t="s">
        <v>705</v>
      </c>
    </row>
    <row r="701" spans="1:2">
      <c r="A701" s="90" t="s">
        <v>693</v>
      </c>
      <c r="B701" s="90" t="s">
        <v>706</v>
      </c>
    </row>
    <row r="702" spans="1:2">
      <c r="A702" s="90" t="s">
        <v>693</v>
      </c>
      <c r="B702" s="90" t="s">
        <v>707</v>
      </c>
    </row>
    <row r="703" spans="1:2">
      <c r="A703" s="90" t="s">
        <v>693</v>
      </c>
      <c r="B703" s="90" t="s">
        <v>708</v>
      </c>
    </row>
    <row r="704" spans="1:2">
      <c r="A704" s="90" t="s">
        <v>693</v>
      </c>
      <c r="B704" s="90" t="s">
        <v>709</v>
      </c>
    </row>
    <row r="705" spans="1:2">
      <c r="A705" s="90" t="s">
        <v>693</v>
      </c>
      <c r="B705" s="90" t="s">
        <v>710</v>
      </c>
    </row>
    <row r="706" spans="1:2">
      <c r="A706" s="90" t="s">
        <v>693</v>
      </c>
      <c r="B706" s="90" t="s">
        <v>711</v>
      </c>
    </row>
    <row r="707" spans="1:2">
      <c r="A707" s="90" t="s">
        <v>693</v>
      </c>
      <c r="B707" s="90" t="s">
        <v>712</v>
      </c>
    </row>
    <row r="708" spans="1:2">
      <c r="A708" s="90" t="s">
        <v>693</v>
      </c>
      <c r="B708" s="90" t="s">
        <v>713</v>
      </c>
    </row>
    <row r="709" spans="1:2">
      <c r="A709" s="90" t="s">
        <v>693</v>
      </c>
      <c r="B709" s="90" t="s">
        <v>714</v>
      </c>
    </row>
    <row r="710" spans="1:2">
      <c r="A710" s="90" t="s">
        <v>693</v>
      </c>
      <c r="B710" s="90" t="s">
        <v>715</v>
      </c>
    </row>
    <row r="711" spans="1:2">
      <c r="A711" s="90" t="s">
        <v>693</v>
      </c>
      <c r="B711" s="90" t="s">
        <v>716</v>
      </c>
    </row>
    <row r="712" spans="1:2">
      <c r="A712" s="90" t="s">
        <v>693</v>
      </c>
      <c r="B712" s="90" t="s">
        <v>717</v>
      </c>
    </row>
    <row r="713" spans="1:2">
      <c r="A713" s="90" t="s">
        <v>693</v>
      </c>
      <c r="B713" s="90" t="s">
        <v>718</v>
      </c>
    </row>
    <row r="714" spans="1:2">
      <c r="A714" s="90" t="s">
        <v>693</v>
      </c>
      <c r="B714" s="90" t="s">
        <v>719</v>
      </c>
    </row>
    <row r="715" spans="1:2">
      <c r="A715" s="90" t="s">
        <v>693</v>
      </c>
      <c r="B715" s="90" t="s">
        <v>720</v>
      </c>
    </row>
    <row r="716" spans="1:2">
      <c r="A716" s="90" t="s">
        <v>693</v>
      </c>
      <c r="B716" s="90" t="s">
        <v>721</v>
      </c>
    </row>
    <row r="717" spans="1:2">
      <c r="A717" s="90" t="s">
        <v>693</v>
      </c>
      <c r="B717" s="90" t="s">
        <v>722</v>
      </c>
    </row>
    <row r="718" spans="1:2">
      <c r="A718" s="90" t="s">
        <v>693</v>
      </c>
      <c r="B718" s="90" t="s">
        <v>723</v>
      </c>
    </row>
    <row r="719" spans="1:2">
      <c r="A719" s="90" t="s">
        <v>693</v>
      </c>
      <c r="B719" s="90" t="s">
        <v>724</v>
      </c>
    </row>
    <row r="720" spans="1:2">
      <c r="A720" s="90" t="s">
        <v>693</v>
      </c>
      <c r="B720" s="90" t="s">
        <v>725</v>
      </c>
    </row>
    <row r="721" spans="1:2">
      <c r="A721" s="90" t="s">
        <v>693</v>
      </c>
      <c r="B721" s="90" t="s">
        <v>726</v>
      </c>
    </row>
    <row r="722" spans="1:2">
      <c r="A722" s="90" t="s">
        <v>693</v>
      </c>
      <c r="B722" s="90" t="s">
        <v>727</v>
      </c>
    </row>
    <row r="723" spans="1:2">
      <c r="A723" s="90" t="s">
        <v>693</v>
      </c>
      <c r="B723" s="90" t="s">
        <v>728</v>
      </c>
    </row>
    <row r="724" spans="1:2">
      <c r="A724" s="90" t="s">
        <v>693</v>
      </c>
      <c r="B724" s="90" t="s">
        <v>729</v>
      </c>
    </row>
    <row r="725" spans="1:2">
      <c r="A725" s="90" t="s">
        <v>693</v>
      </c>
      <c r="B725" s="90" t="s">
        <v>730</v>
      </c>
    </row>
    <row r="726" spans="1:2">
      <c r="A726" s="90" t="s">
        <v>693</v>
      </c>
      <c r="B726" s="90" t="s">
        <v>731</v>
      </c>
    </row>
    <row r="727" spans="1:2">
      <c r="A727" s="90" t="s">
        <v>693</v>
      </c>
      <c r="B727" s="90" t="s">
        <v>732</v>
      </c>
    </row>
    <row r="728" spans="1:2">
      <c r="A728" s="90" t="s">
        <v>693</v>
      </c>
      <c r="B728" s="90" t="s">
        <v>733</v>
      </c>
    </row>
    <row r="729" spans="1:2">
      <c r="A729" s="90" t="s">
        <v>693</v>
      </c>
      <c r="B729" s="90" t="s">
        <v>734</v>
      </c>
    </row>
    <row r="730" spans="1:2">
      <c r="A730" s="90" t="s">
        <v>693</v>
      </c>
      <c r="B730" s="90" t="s">
        <v>735</v>
      </c>
    </row>
    <row r="731" spans="1:2">
      <c r="A731" s="90" t="s">
        <v>693</v>
      </c>
      <c r="B731" s="90" t="s">
        <v>736</v>
      </c>
    </row>
    <row r="732" spans="1:2">
      <c r="A732" s="90" t="s">
        <v>693</v>
      </c>
      <c r="B732" s="90" t="s">
        <v>737</v>
      </c>
    </row>
    <row r="733" spans="1:2">
      <c r="A733" s="90" t="s">
        <v>693</v>
      </c>
      <c r="B733" s="90" t="s">
        <v>738</v>
      </c>
    </row>
    <row r="734" spans="1:2">
      <c r="A734" s="90" t="s">
        <v>693</v>
      </c>
      <c r="B734" s="90" t="s">
        <v>739</v>
      </c>
    </row>
    <row r="735" spans="1:2">
      <c r="A735" s="90" t="s">
        <v>693</v>
      </c>
      <c r="B735" s="90" t="s">
        <v>740</v>
      </c>
    </row>
    <row r="736" spans="1:2">
      <c r="A736" s="90" t="s">
        <v>693</v>
      </c>
      <c r="B736" s="90" t="s">
        <v>741</v>
      </c>
    </row>
    <row r="737" spans="1:2">
      <c r="A737" s="90" t="s">
        <v>693</v>
      </c>
      <c r="B737" s="90" t="s">
        <v>742</v>
      </c>
    </row>
    <row r="738" spans="1:2">
      <c r="A738" s="90" t="s">
        <v>693</v>
      </c>
      <c r="B738" s="90" t="s">
        <v>743</v>
      </c>
    </row>
    <row r="739" spans="1:2">
      <c r="A739" s="90" t="s">
        <v>693</v>
      </c>
      <c r="B739" s="90" t="s">
        <v>744</v>
      </c>
    </row>
    <row r="740" spans="1:2">
      <c r="A740" s="90" t="s">
        <v>693</v>
      </c>
      <c r="B740" s="90" t="s">
        <v>745</v>
      </c>
    </row>
    <row r="741" spans="1:2">
      <c r="A741" s="90" t="s">
        <v>693</v>
      </c>
      <c r="B741" s="90" t="s">
        <v>746</v>
      </c>
    </row>
    <row r="742" spans="1:2">
      <c r="A742" s="90" t="s">
        <v>693</v>
      </c>
      <c r="B742" s="90" t="s">
        <v>747</v>
      </c>
    </row>
    <row r="743" spans="1:2">
      <c r="A743" s="90" t="s">
        <v>693</v>
      </c>
      <c r="B743" s="90" t="s">
        <v>748</v>
      </c>
    </row>
    <row r="744" spans="1:2">
      <c r="A744" s="90" t="s">
        <v>693</v>
      </c>
      <c r="B744" s="90" t="s">
        <v>749</v>
      </c>
    </row>
    <row r="745" spans="1:2">
      <c r="A745" s="90" t="s">
        <v>693</v>
      </c>
      <c r="B745" s="90" t="s">
        <v>750</v>
      </c>
    </row>
    <row r="746" spans="1:2">
      <c r="A746" s="90" t="s">
        <v>693</v>
      </c>
      <c r="B746" s="90" t="s">
        <v>751</v>
      </c>
    </row>
    <row r="747" spans="1:2">
      <c r="A747" s="90" t="s">
        <v>693</v>
      </c>
      <c r="B747" s="90" t="s">
        <v>752</v>
      </c>
    </row>
    <row r="748" spans="1:2">
      <c r="A748" s="90" t="s">
        <v>693</v>
      </c>
      <c r="B748" s="90" t="s">
        <v>753</v>
      </c>
    </row>
    <row r="749" spans="1:2">
      <c r="A749" s="90" t="s">
        <v>693</v>
      </c>
      <c r="B749" s="90" t="s">
        <v>123</v>
      </c>
    </row>
    <row r="750" spans="1:2">
      <c r="A750" s="90" t="s">
        <v>693</v>
      </c>
      <c r="B750" s="90" t="s">
        <v>754</v>
      </c>
    </row>
    <row r="751" spans="1:2">
      <c r="A751" s="90" t="s">
        <v>693</v>
      </c>
      <c r="B751" s="90" t="s">
        <v>755</v>
      </c>
    </row>
    <row r="752" spans="1:2">
      <c r="A752" s="90" t="s">
        <v>693</v>
      </c>
      <c r="B752" s="90" t="s">
        <v>756</v>
      </c>
    </row>
    <row r="753" spans="1:2">
      <c r="A753" s="90" t="s">
        <v>693</v>
      </c>
      <c r="B753" s="90" t="s">
        <v>757</v>
      </c>
    </row>
    <row r="754" spans="1:2">
      <c r="A754" s="90" t="s">
        <v>693</v>
      </c>
      <c r="B754" s="90" t="s">
        <v>758</v>
      </c>
    </row>
    <row r="755" spans="1:2">
      <c r="A755" s="90" t="s">
        <v>693</v>
      </c>
      <c r="B755" s="90" t="s">
        <v>759</v>
      </c>
    </row>
    <row r="756" spans="1:2">
      <c r="A756" s="90" t="s">
        <v>693</v>
      </c>
      <c r="B756" s="90" t="s">
        <v>760</v>
      </c>
    </row>
    <row r="757" spans="1:2">
      <c r="A757" s="90" t="s">
        <v>693</v>
      </c>
      <c r="B757" s="90" t="s">
        <v>761</v>
      </c>
    </row>
    <row r="758" spans="1:2">
      <c r="A758" s="90" t="s">
        <v>762</v>
      </c>
      <c r="B758" s="90" t="s">
        <v>763</v>
      </c>
    </row>
    <row r="759" spans="1:2">
      <c r="A759" s="90" t="s">
        <v>762</v>
      </c>
      <c r="B759" s="90" t="s">
        <v>764</v>
      </c>
    </row>
    <row r="760" spans="1:2">
      <c r="A760" s="90" t="s">
        <v>762</v>
      </c>
      <c r="B760" s="90" t="s">
        <v>765</v>
      </c>
    </row>
    <row r="761" spans="1:2">
      <c r="A761" s="90" t="s">
        <v>762</v>
      </c>
      <c r="B761" s="90" t="s">
        <v>766</v>
      </c>
    </row>
    <row r="762" spans="1:2">
      <c r="A762" s="90" t="s">
        <v>762</v>
      </c>
      <c r="B762" s="90" t="s">
        <v>767</v>
      </c>
    </row>
    <row r="763" spans="1:2">
      <c r="A763" s="90" t="s">
        <v>762</v>
      </c>
      <c r="B763" s="90" t="s">
        <v>768</v>
      </c>
    </row>
    <row r="764" spans="1:2">
      <c r="A764" s="90" t="s">
        <v>762</v>
      </c>
      <c r="B764" s="90" t="s">
        <v>769</v>
      </c>
    </row>
    <row r="765" spans="1:2">
      <c r="A765" s="90" t="s">
        <v>762</v>
      </c>
      <c r="B765" s="90" t="s">
        <v>770</v>
      </c>
    </row>
    <row r="766" spans="1:2">
      <c r="A766" s="90" t="s">
        <v>762</v>
      </c>
      <c r="B766" s="90" t="s">
        <v>771</v>
      </c>
    </row>
    <row r="767" spans="1:2">
      <c r="A767" s="90" t="s">
        <v>762</v>
      </c>
      <c r="B767" s="90" t="s">
        <v>772</v>
      </c>
    </row>
    <row r="768" spans="1:2">
      <c r="A768" s="90" t="s">
        <v>762</v>
      </c>
      <c r="B768" s="90" t="s">
        <v>773</v>
      </c>
    </row>
    <row r="769" spans="1:2">
      <c r="A769" s="90" t="s">
        <v>762</v>
      </c>
      <c r="B769" s="90" t="s">
        <v>774</v>
      </c>
    </row>
    <row r="770" spans="1:2">
      <c r="A770" s="90" t="s">
        <v>762</v>
      </c>
      <c r="B770" s="90" t="s">
        <v>775</v>
      </c>
    </row>
    <row r="771" spans="1:2">
      <c r="A771" s="90" t="s">
        <v>762</v>
      </c>
      <c r="B771" s="90" t="s">
        <v>776</v>
      </c>
    </row>
    <row r="772" spans="1:2">
      <c r="A772" s="90" t="s">
        <v>762</v>
      </c>
      <c r="B772" s="90" t="s">
        <v>777</v>
      </c>
    </row>
    <row r="773" spans="1:2">
      <c r="A773" s="90" t="s">
        <v>762</v>
      </c>
      <c r="B773" s="90" t="s">
        <v>778</v>
      </c>
    </row>
    <row r="774" spans="1:2">
      <c r="A774" s="90" t="s">
        <v>762</v>
      </c>
      <c r="B774" s="90" t="s">
        <v>243</v>
      </c>
    </row>
    <row r="775" spans="1:2">
      <c r="A775" s="90" t="s">
        <v>762</v>
      </c>
      <c r="B775" s="90" t="s">
        <v>779</v>
      </c>
    </row>
    <row r="776" spans="1:2">
      <c r="A776" s="90" t="s">
        <v>762</v>
      </c>
      <c r="B776" s="90" t="s">
        <v>780</v>
      </c>
    </row>
    <row r="777" spans="1:2">
      <c r="A777" s="90" t="s">
        <v>762</v>
      </c>
      <c r="B777" s="90" t="s">
        <v>781</v>
      </c>
    </row>
    <row r="778" spans="1:2">
      <c r="A778" s="90" t="s">
        <v>762</v>
      </c>
      <c r="B778" s="90" t="s">
        <v>782</v>
      </c>
    </row>
    <row r="779" spans="1:2">
      <c r="A779" s="90" t="s">
        <v>762</v>
      </c>
      <c r="B779" s="90" t="s">
        <v>783</v>
      </c>
    </row>
    <row r="780" spans="1:2">
      <c r="A780" s="90" t="s">
        <v>762</v>
      </c>
      <c r="B780" s="90" t="s">
        <v>784</v>
      </c>
    </row>
    <row r="781" spans="1:2">
      <c r="A781" s="90" t="s">
        <v>762</v>
      </c>
      <c r="B781" s="90" t="s">
        <v>785</v>
      </c>
    </row>
    <row r="782" spans="1:2">
      <c r="A782" s="90" t="s">
        <v>762</v>
      </c>
      <c r="B782" s="90" t="s">
        <v>786</v>
      </c>
    </row>
    <row r="783" spans="1:2">
      <c r="A783" s="90" t="s">
        <v>762</v>
      </c>
      <c r="B783" s="90" t="s">
        <v>787</v>
      </c>
    </row>
    <row r="784" spans="1:2">
      <c r="A784" s="90" t="s">
        <v>762</v>
      </c>
      <c r="B784" s="90" t="s">
        <v>788</v>
      </c>
    </row>
    <row r="785" spans="1:2">
      <c r="A785" s="90" t="s">
        <v>762</v>
      </c>
      <c r="B785" s="90" t="s">
        <v>789</v>
      </c>
    </row>
    <row r="786" spans="1:2">
      <c r="A786" s="90" t="s">
        <v>762</v>
      </c>
      <c r="B786" s="90" t="s">
        <v>790</v>
      </c>
    </row>
    <row r="787" spans="1:2">
      <c r="A787" s="90" t="s">
        <v>762</v>
      </c>
      <c r="B787" s="90" t="s">
        <v>791</v>
      </c>
    </row>
    <row r="788" spans="1:2">
      <c r="A788" s="90" t="s">
        <v>762</v>
      </c>
      <c r="B788" s="90" t="s">
        <v>792</v>
      </c>
    </row>
    <row r="789" spans="1:2">
      <c r="A789" s="90" t="s">
        <v>762</v>
      </c>
      <c r="B789" s="90" t="s">
        <v>793</v>
      </c>
    </row>
    <row r="790" spans="1:2">
      <c r="A790" s="90" t="s">
        <v>762</v>
      </c>
      <c r="B790" s="90" t="s">
        <v>794</v>
      </c>
    </row>
    <row r="791" spans="1:2">
      <c r="A791" s="90" t="s">
        <v>762</v>
      </c>
      <c r="B791" s="90" t="s">
        <v>795</v>
      </c>
    </row>
    <row r="792" spans="1:2">
      <c r="A792" s="90" t="s">
        <v>762</v>
      </c>
      <c r="B792" s="90" t="s">
        <v>796</v>
      </c>
    </row>
    <row r="793" spans="1:2">
      <c r="A793" s="90" t="s">
        <v>762</v>
      </c>
      <c r="B793" s="90" t="s">
        <v>797</v>
      </c>
    </row>
    <row r="794" spans="1:2">
      <c r="A794" s="90" t="s">
        <v>762</v>
      </c>
      <c r="B794" s="90" t="s">
        <v>798</v>
      </c>
    </row>
    <row r="795" spans="1:2">
      <c r="A795" s="90" t="s">
        <v>762</v>
      </c>
      <c r="B795" s="90" t="s">
        <v>799</v>
      </c>
    </row>
    <row r="796" spans="1:2">
      <c r="A796" s="90" t="s">
        <v>762</v>
      </c>
      <c r="B796" s="90" t="s">
        <v>800</v>
      </c>
    </row>
    <row r="797" spans="1:2">
      <c r="A797" s="90" t="s">
        <v>762</v>
      </c>
      <c r="B797" s="90" t="s">
        <v>801</v>
      </c>
    </row>
    <row r="798" spans="1:2">
      <c r="A798" s="90" t="s">
        <v>762</v>
      </c>
      <c r="B798" s="90" t="s">
        <v>802</v>
      </c>
    </row>
    <row r="799" spans="1:2">
      <c r="A799" s="90" t="s">
        <v>762</v>
      </c>
      <c r="B799" s="90" t="s">
        <v>803</v>
      </c>
    </row>
    <row r="800" spans="1:2">
      <c r="A800" s="90" t="s">
        <v>762</v>
      </c>
      <c r="B800" s="90" t="s">
        <v>804</v>
      </c>
    </row>
    <row r="801" spans="1:2">
      <c r="A801" s="90" t="s">
        <v>762</v>
      </c>
      <c r="B801" s="90" t="s">
        <v>805</v>
      </c>
    </row>
    <row r="802" spans="1:2">
      <c r="A802" s="90" t="s">
        <v>762</v>
      </c>
      <c r="B802" s="90" t="s">
        <v>806</v>
      </c>
    </row>
    <row r="803" spans="1:2">
      <c r="A803" s="90" t="s">
        <v>762</v>
      </c>
      <c r="B803" s="90" t="s">
        <v>807</v>
      </c>
    </row>
    <row r="804" spans="1:2">
      <c r="A804" s="90" t="s">
        <v>762</v>
      </c>
      <c r="B804" s="90" t="s">
        <v>808</v>
      </c>
    </row>
    <row r="805" spans="1:2">
      <c r="A805" s="90" t="s">
        <v>762</v>
      </c>
      <c r="B805" s="90" t="s">
        <v>809</v>
      </c>
    </row>
    <row r="806" spans="1:2">
      <c r="A806" s="90" t="s">
        <v>762</v>
      </c>
      <c r="B806" s="90" t="s">
        <v>810</v>
      </c>
    </row>
    <row r="807" spans="1:2">
      <c r="A807" s="90" t="s">
        <v>762</v>
      </c>
      <c r="B807" s="90" t="s">
        <v>811</v>
      </c>
    </row>
    <row r="808" spans="1:2">
      <c r="A808" s="90" t="s">
        <v>762</v>
      </c>
      <c r="B808" s="90" t="s">
        <v>812</v>
      </c>
    </row>
    <row r="809" spans="1:2">
      <c r="A809" s="90" t="s">
        <v>762</v>
      </c>
      <c r="B809" s="90" t="s">
        <v>813</v>
      </c>
    </row>
    <row r="810" spans="1:2">
      <c r="A810" s="90" t="s">
        <v>762</v>
      </c>
      <c r="B810" s="90" t="s">
        <v>814</v>
      </c>
    </row>
    <row r="811" spans="1:2">
      <c r="A811" s="90" t="s">
        <v>762</v>
      </c>
      <c r="B811" s="90" t="s">
        <v>815</v>
      </c>
    </row>
    <row r="812" spans="1:2">
      <c r="A812" s="90" t="s">
        <v>762</v>
      </c>
      <c r="B812" s="90" t="s">
        <v>816</v>
      </c>
    </row>
    <row r="813" spans="1:2">
      <c r="A813" s="90" t="s">
        <v>762</v>
      </c>
      <c r="B813" s="90" t="s">
        <v>817</v>
      </c>
    </row>
    <row r="814" spans="1:2">
      <c r="A814" s="90" t="s">
        <v>762</v>
      </c>
      <c r="B814" s="90" t="s">
        <v>818</v>
      </c>
    </row>
    <row r="815" spans="1:2">
      <c r="A815" s="90" t="s">
        <v>762</v>
      </c>
      <c r="B815" s="90" t="s">
        <v>819</v>
      </c>
    </row>
    <row r="816" spans="1:2">
      <c r="A816" s="90" t="s">
        <v>762</v>
      </c>
      <c r="B816" s="90" t="s">
        <v>820</v>
      </c>
    </row>
    <row r="817" spans="1:2">
      <c r="A817" s="90" t="s">
        <v>762</v>
      </c>
      <c r="B817" s="90" t="s">
        <v>821</v>
      </c>
    </row>
    <row r="818" spans="1:2">
      <c r="A818" s="90" t="s">
        <v>762</v>
      </c>
      <c r="B818" s="90" t="s">
        <v>822</v>
      </c>
    </row>
    <row r="819" spans="1:2">
      <c r="A819" s="90" t="s">
        <v>762</v>
      </c>
      <c r="B819" s="90" t="s">
        <v>823</v>
      </c>
    </row>
    <row r="820" spans="1:2">
      <c r="A820" s="90" t="s">
        <v>762</v>
      </c>
      <c r="B820" s="90" t="s">
        <v>824</v>
      </c>
    </row>
    <row r="821" spans="1:2">
      <c r="A821" s="90" t="s">
        <v>762</v>
      </c>
      <c r="B821" s="90" t="s">
        <v>825</v>
      </c>
    </row>
    <row r="822" spans="1:2">
      <c r="A822" s="90" t="s">
        <v>826</v>
      </c>
      <c r="B822" s="90" t="s">
        <v>827</v>
      </c>
    </row>
    <row r="823" spans="1:2">
      <c r="A823" s="90" t="s">
        <v>826</v>
      </c>
      <c r="B823" s="90" t="s">
        <v>828</v>
      </c>
    </row>
    <row r="824" spans="1:2">
      <c r="A824" s="90" t="s">
        <v>826</v>
      </c>
      <c r="B824" s="90" t="s">
        <v>829</v>
      </c>
    </row>
    <row r="825" spans="1:2">
      <c r="A825" s="90" t="s">
        <v>826</v>
      </c>
      <c r="B825" s="90" t="s">
        <v>830</v>
      </c>
    </row>
    <row r="826" spans="1:2">
      <c r="A826" s="90" t="s">
        <v>826</v>
      </c>
      <c r="B826" s="90" t="s">
        <v>831</v>
      </c>
    </row>
    <row r="827" spans="1:2">
      <c r="A827" s="90" t="s">
        <v>826</v>
      </c>
      <c r="B827" s="90" t="s">
        <v>832</v>
      </c>
    </row>
    <row r="828" spans="1:2">
      <c r="A828" s="90" t="s">
        <v>826</v>
      </c>
      <c r="B828" s="90" t="s">
        <v>833</v>
      </c>
    </row>
    <row r="829" spans="1:2">
      <c r="A829" s="90" t="s">
        <v>826</v>
      </c>
      <c r="B829" s="90" t="s">
        <v>834</v>
      </c>
    </row>
    <row r="830" spans="1:2">
      <c r="A830" s="90" t="s">
        <v>826</v>
      </c>
      <c r="B830" s="90" t="s">
        <v>835</v>
      </c>
    </row>
    <row r="831" spans="1:2">
      <c r="A831" s="90" t="s">
        <v>826</v>
      </c>
      <c r="B831" s="90" t="s">
        <v>836</v>
      </c>
    </row>
    <row r="832" spans="1:2">
      <c r="A832" s="90" t="s">
        <v>826</v>
      </c>
      <c r="B832" s="90" t="s">
        <v>837</v>
      </c>
    </row>
    <row r="833" spans="1:2">
      <c r="A833" s="90" t="s">
        <v>826</v>
      </c>
      <c r="B833" s="90" t="s">
        <v>838</v>
      </c>
    </row>
    <row r="834" spans="1:2">
      <c r="A834" s="90" t="s">
        <v>826</v>
      </c>
      <c r="B834" s="90" t="s">
        <v>839</v>
      </c>
    </row>
    <row r="835" spans="1:2">
      <c r="A835" s="90" t="s">
        <v>826</v>
      </c>
      <c r="B835" s="90" t="s">
        <v>840</v>
      </c>
    </row>
    <row r="836" spans="1:2">
      <c r="A836" s="90" t="s">
        <v>826</v>
      </c>
      <c r="B836" s="90" t="s">
        <v>841</v>
      </c>
    </row>
    <row r="837" spans="1:2">
      <c r="A837" s="90" t="s">
        <v>826</v>
      </c>
      <c r="B837" s="90" t="s">
        <v>842</v>
      </c>
    </row>
    <row r="838" spans="1:2">
      <c r="A838" s="90" t="s">
        <v>826</v>
      </c>
      <c r="B838" s="90" t="s">
        <v>843</v>
      </c>
    </row>
    <row r="839" spans="1:2">
      <c r="A839" s="90" t="s">
        <v>826</v>
      </c>
      <c r="B839" s="90" t="s">
        <v>844</v>
      </c>
    </row>
    <row r="840" spans="1:2">
      <c r="A840" s="90" t="s">
        <v>826</v>
      </c>
      <c r="B840" s="90" t="s">
        <v>845</v>
      </c>
    </row>
    <row r="841" spans="1:2">
      <c r="A841" s="90" t="s">
        <v>826</v>
      </c>
      <c r="B841" s="90" t="s">
        <v>846</v>
      </c>
    </row>
    <row r="842" spans="1:2">
      <c r="A842" s="90" t="s">
        <v>826</v>
      </c>
      <c r="B842" s="90" t="s">
        <v>847</v>
      </c>
    </row>
    <row r="843" spans="1:2">
      <c r="A843" s="90" t="s">
        <v>826</v>
      </c>
      <c r="B843" s="90" t="s">
        <v>848</v>
      </c>
    </row>
    <row r="844" spans="1:2">
      <c r="A844" s="90" t="s">
        <v>826</v>
      </c>
      <c r="B844" s="90" t="s">
        <v>849</v>
      </c>
    </row>
    <row r="845" spans="1:2">
      <c r="A845" s="90" t="s">
        <v>826</v>
      </c>
      <c r="B845" s="90" t="s">
        <v>850</v>
      </c>
    </row>
    <row r="846" spans="1:2">
      <c r="A846" s="90" t="s">
        <v>826</v>
      </c>
      <c r="B846" s="90" t="s">
        <v>851</v>
      </c>
    </row>
    <row r="847" spans="1:2">
      <c r="A847" s="90" t="s">
        <v>826</v>
      </c>
      <c r="B847" s="90" t="s">
        <v>852</v>
      </c>
    </row>
    <row r="848" spans="1:2">
      <c r="A848" s="90" t="s">
        <v>826</v>
      </c>
      <c r="B848" s="90" t="s">
        <v>853</v>
      </c>
    </row>
    <row r="849" spans="1:2">
      <c r="A849" s="90" t="s">
        <v>826</v>
      </c>
      <c r="B849" s="90" t="s">
        <v>854</v>
      </c>
    </row>
    <row r="850" spans="1:2">
      <c r="A850" s="90" t="s">
        <v>826</v>
      </c>
      <c r="B850" s="90" t="s">
        <v>855</v>
      </c>
    </row>
    <row r="851" spans="1:2">
      <c r="A851" s="90" t="s">
        <v>826</v>
      </c>
      <c r="B851" s="90" t="s">
        <v>856</v>
      </c>
    </row>
    <row r="852" spans="1:2">
      <c r="A852" s="90" t="s">
        <v>826</v>
      </c>
      <c r="B852" s="90" t="s">
        <v>857</v>
      </c>
    </row>
    <row r="853" spans="1:2">
      <c r="A853" s="90" t="s">
        <v>826</v>
      </c>
      <c r="B853" s="90" t="s">
        <v>858</v>
      </c>
    </row>
    <row r="854" spans="1:2">
      <c r="A854" s="90" t="s">
        <v>826</v>
      </c>
      <c r="B854" s="90" t="s">
        <v>859</v>
      </c>
    </row>
    <row r="855" spans="1:2">
      <c r="A855" s="90" t="s">
        <v>826</v>
      </c>
      <c r="B855" s="90" t="s">
        <v>859</v>
      </c>
    </row>
    <row r="856" spans="1:2">
      <c r="A856" s="90" t="s">
        <v>826</v>
      </c>
      <c r="B856" s="90" t="s">
        <v>860</v>
      </c>
    </row>
    <row r="857" spans="1:2">
      <c r="A857" s="90" t="s">
        <v>826</v>
      </c>
      <c r="B857" s="90" t="s">
        <v>861</v>
      </c>
    </row>
    <row r="858" spans="1:2">
      <c r="A858" s="90" t="s">
        <v>826</v>
      </c>
      <c r="B858" s="90" t="s">
        <v>862</v>
      </c>
    </row>
    <row r="859" spans="1:2">
      <c r="A859" s="90" t="s">
        <v>826</v>
      </c>
      <c r="B859" s="90" t="s">
        <v>863</v>
      </c>
    </row>
    <row r="860" spans="1:2">
      <c r="A860" s="90" t="s">
        <v>826</v>
      </c>
      <c r="B860" s="90" t="s">
        <v>863</v>
      </c>
    </row>
    <row r="861" spans="1:2">
      <c r="A861" s="90" t="s">
        <v>826</v>
      </c>
      <c r="B861" s="90" t="s">
        <v>864</v>
      </c>
    </row>
    <row r="862" spans="1:2">
      <c r="A862" s="90" t="s">
        <v>826</v>
      </c>
      <c r="B862" s="90" t="s">
        <v>865</v>
      </c>
    </row>
    <row r="863" spans="1:2">
      <c r="A863" s="90" t="s">
        <v>826</v>
      </c>
      <c r="B863" s="90" t="s">
        <v>866</v>
      </c>
    </row>
    <row r="864" spans="1:2">
      <c r="A864" s="90" t="s">
        <v>826</v>
      </c>
      <c r="B864" s="90" t="s">
        <v>867</v>
      </c>
    </row>
    <row r="865" spans="1:2">
      <c r="A865" s="90" t="s">
        <v>826</v>
      </c>
      <c r="B865" s="90" t="s">
        <v>868</v>
      </c>
    </row>
    <row r="866" spans="1:2">
      <c r="A866" s="90" t="s">
        <v>826</v>
      </c>
      <c r="B866" s="90" t="s">
        <v>869</v>
      </c>
    </row>
    <row r="867" spans="1:2">
      <c r="A867" s="90" t="s">
        <v>826</v>
      </c>
      <c r="B867" s="90" t="s">
        <v>870</v>
      </c>
    </row>
    <row r="868" spans="1:2">
      <c r="A868" s="90" t="s">
        <v>826</v>
      </c>
      <c r="B868" s="90" t="s">
        <v>871</v>
      </c>
    </row>
    <row r="869" spans="1:2">
      <c r="A869" s="90" t="s">
        <v>826</v>
      </c>
      <c r="B869" s="90" t="s">
        <v>872</v>
      </c>
    </row>
    <row r="870" spans="1:2">
      <c r="A870" s="90" t="s">
        <v>826</v>
      </c>
      <c r="B870" s="90" t="s">
        <v>873</v>
      </c>
    </row>
    <row r="871" spans="1:2">
      <c r="A871" s="90" t="s">
        <v>826</v>
      </c>
      <c r="B871" s="90" t="s">
        <v>874</v>
      </c>
    </row>
    <row r="872" spans="1:2">
      <c r="A872" s="90" t="s">
        <v>826</v>
      </c>
      <c r="B872" s="90" t="s">
        <v>875</v>
      </c>
    </row>
    <row r="873" spans="1:2">
      <c r="A873" s="90" t="s">
        <v>826</v>
      </c>
      <c r="B873" s="90" t="s">
        <v>876</v>
      </c>
    </row>
    <row r="874" spans="1:2">
      <c r="A874" s="90" t="s">
        <v>826</v>
      </c>
      <c r="B874" s="90" t="s">
        <v>877</v>
      </c>
    </row>
    <row r="875" spans="1:2">
      <c r="A875" s="90" t="s">
        <v>826</v>
      </c>
      <c r="B875" s="90" t="s">
        <v>878</v>
      </c>
    </row>
    <row r="876" spans="1:2">
      <c r="A876" s="90" t="s">
        <v>826</v>
      </c>
      <c r="B876" s="90" t="s">
        <v>879</v>
      </c>
    </row>
    <row r="877" spans="1:2">
      <c r="A877" s="90" t="s">
        <v>826</v>
      </c>
      <c r="B877" s="90" t="s">
        <v>880</v>
      </c>
    </row>
    <row r="878" spans="1:2">
      <c r="A878" s="90" t="s">
        <v>826</v>
      </c>
      <c r="B878" s="90" t="s">
        <v>881</v>
      </c>
    </row>
    <row r="879" spans="1:2">
      <c r="A879" s="90" t="s">
        <v>826</v>
      </c>
      <c r="B879" s="90" t="s">
        <v>882</v>
      </c>
    </row>
    <row r="880" spans="1:2">
      <c r="A880" s="90" t="s">
        <v>826</v>
      </c>
      <c r="B880" s="90" t="s">
        <v>883</v>
      </c>
    </row>
    <row r="881" spans="1:2">
      <c r="A881" s="90" t="s">
        <v>826</v>
      </c>
      <c r="B881" s="90" t="s">
        <v>884</v>
      </c>
    </row>
    <row r="882" spans="1:2">
      <c r="A882" s="90" t="s">
        <v>826</v>
      </c>
      <c r="B882" s="90" t="s">
        <v>885</v>
      </c>
    </row>
    <row r="883" spans="1:2">
      <c r="A883" s="90" t="s">
        <v>826</v>
      </c>
      <c r="B883" s="90" t="s">
        <v>886</v>
      </c>
    </row>
    <row r="884" spans="1:2">
      <c r="A884" s="90" t="s">
        <v>826</v>
      </c>
      <c r="B884" s="90" t="s">
        <v>887</v>
      </c>
    </row>
    <row r="885" spans="1:2">
      <c r="A885" s="90" t="s">
        <v>826</v>
      </c>
      <c r="B885" s="90" t="s">
        <v>888</v>
      </c>
    </row>
    <row r="886" spans="1:2">
      <c r="A886" s="90" t="s">
        <v>826</v>
      </c>
      <c r="B886" s="90" t="s">
        <v>889</v>
      </c>
    </row>
    <row r="887" spans="1:2">
      <c r="A887" s="90" t="s">
        <v>826</v>
      </c>
      <c r="B887" s="90" t="s">
        <v>890</v>
      </c>
    </row>
    <row r="888" spans="1:2">
      <c r="A888" s="90" t="s">
        <v>891</v>
      </c>
      <c r="B888" s="90" t="s">
        <v>892</v>
      </c>
    </row>
    <row r="889" spans="1:2">
      <c r="A889" s="90" t="s">
        <v>891</v>
      </c>
      <c r="B889" s="90" t="s">
        <v>893</v>
      </c>
    </row>
    <row r="890" spans="1:2">
      <c r="A890" s="90" t="s">
        <v>891</v>
      </c>
      <c r="B890" s="90" t="s">
        <v>894</v>
      </c>
    </row>
    <row r="891" spans="1:2">
      <c r="A891" s="90" t="s">
        <v>891</v>
      </c>
      <c r="B891" s="90" t="s">
        <v>895</v>
      </c>
    </row>
    <row r="892" spans="1:2">
      <c r="A892" s="90" t="s">
        <v>891</v>
      </c>
      <c r="B892" s="90" t="s">
        <v>896</v>
      </c>
    </row>
    <row r="893" spans="1:2">
      <c r="A893" s="90" t="s">
        <v>891</v>
      </c>
      <c r="B893" s="90" t="s">
        <v>897</v>
      </c>
    </row>
    <row r="894" spans="1:2">
      <c r="A894" s="90" t="s">
        <v>891</v>
      </c>
      <c r="B894" s="90" t="s">
        <v>898</v>
      </c>
    </row>
    <row r="895" spans="1:2">
      <c r="A895" s="90" t="s">
        <v>891</v>
      </c>
      <c r="B895" s="90" t="s">
        <v>899</v>
      </c>
    </row>
    <row r="896" spans="1:2">
      <c r="A896" s="90" t="s">
        <v>891</v>
      </c>
      <c r="B896" s="90" t="s">
        <v>900</v>
      </c>
    </row>
    <row r="897" spans="1:2">
      <c r="A897" s="90" t="s">
        <v>891</v>
      </c>
      <c r="B897" s="90" t="s">
        <v>901</v>
      </c>
    </row>
    <row r="898" spans="1:2">
      <c r="A898" s="90" t="s">
        <v>891</v>
      </c>
      <c r="B898" s="90" t="s">
        <v>902</v>
      </c>
    </row>
    <row r="899" spans="1:2">
      <c r="A899" s="90" t="s">
        <v>891</v>
      </c>
      <c r="B899" s="90" t="s">
        <v>719</v>
      </c>
    </row>
    <row r="900" spans="1:2">
      <c r="A900" s="90" t="s">
        <v>891</v>
      </c>
      <c r="B900" s="90" t="s">
        <v>903</v>
      </c>
    </row>
    <row r="901" spans="1:2">
      <c r="A901" s="90" t="s">
        <v>891</v>
      </c>
      <c r="B901" s="90" t="s">
        <v>904</v>
      </c>
    </row>
    <row r="902" spans="1:2">
      <c r="A902" s="90" t="s">
        <v>891</v>
      </c>
      <c r="B902" s="90" t="s">
        <v>905</v>
      </c>
    </row>
    <row r="903" spans="1:2">
      <c r="A903" s="90" t="s">
        <v>891</v>
      </c>
      <c r="B903" s="90" t="s">
        <v>906</v>
      </c>
    </row>
    <row r="904" spans="1:2">
      <c r="A904" s="90" t="s">
        <v>891</v>
      </c>
      <c r="B904" s="90" t="s">
        <v>907</v>
      </c>
    </row>
    <row r="905" spans="1:2">
      <c r="A905" s="90" t="s">
        <v>891</v>
      </c>
      <c r="B905" s="90" t="s">
        <v>908</v>
      </c>
    </row>
    <row r="906" spans="1:2">
      <c r="A906" s="90" t="s">
        <v>891</v>
      </c>
      <c r="B906" s="90" t="s">
        <v>909</v>
      </c>
    </row>
    <row r="907" spans="1:2">
      <c r="A907" s="90" t="s">
        <v>891</v>
      </c>
      <c r="B907" s="90" t="s">
        <v>910</v>
      </c>
    </row>
    <row r="908" spans="1:2">
      <c r="A908" s="90" t="s">
        <v>891</v>
      </c>
      <c r="B908" s="90" t="s">
        <v>911</v>
      </c>
    </row>
    <row r="909" spans="1:2">
      <c r="A909" s="90" t="s">
        <v>891</v>
      </c>
      <c r="B909" s="90" t="s">
        <v>912</v>
      </c>
    </row>
    <row r="910" spans="1:2">
      <c r="A910" s="90" t="s">
        <v>891</v>
      </c>
      <c r="B910" s="90" t="s">
        <v>913</v>
      </c>
    </row>
    <row r="911" spans="1:2">
      <c r="A911" s="90" t="s">
        <v>891</v>
      </c>
      <c r="B911" s="90" t="s">
        <v>914</v>
      </c>
    </row>
    <row r="912" spans="1:2">
      <c r="A912" s="90" t="s">
        <v>891</v>
      </c>
      <c r="B912" s="90" t="s">
        <v>915</v>
      </c>
    </row>
    <row r="913" spans="1:2">
      <c r="A913" s="90" t="s">
        <v>891</v>
      </c>
      <c r="B913" s="90" t="s">
        <v>916</v>
      </c>
    </row>
    <row r="914" spans="1:2">
      <c r="A914" s="90" t="s">
        <v>891</v>
      </c>
      <c r="B914" s="90" t="s">
        <v>917</v>
      </c>
    </row>
    <row r="915" spans="1:2">
      <c r="A915" s="90" t="s">
        <v>891</v>
      </c>
      <c r="B915" s="90" t="s">
        <v>918</v>
      </c>
    </row>
    <row r="916" spans="1:2">
      <c r="A916" s="90" t="s">
        <v>891</v>
      </c>
      <c r="B916" s="90" t="s">
        <v>919</v>
      </c>
    </row>
    <row r="917" spans="1:2">
      <c r="A917" s="90" t="s">
        <v>891</v>
      </c>
      <c r="B917" s="90" t="s">
        <v>920</v>
      </c>
    </row>
    <row r="918" spans="1:2">
      <c r="A918" s="90" t="s">
        <v>891</v>
      </c>
      <c r="B918" s="90" t="s">
        <v>921</v>
      </c>
    </row>
    <row r="919" spans="1:2">
      <c r="A919" s="90" t="s">
        <v>891</v>
      </c>
      <c r="B919" s="90" t="s">
        <v>922</v>
      </c>
    </row>
    <row r="920" spans="1:2">
      <c r="A920" s="90" t="s">
        <v>891</v>
      </c>
      <c r="B920" s="90" t="s">
        <v>923</v>
      </c>
    </row>
    <row r="921" spans="1:2">
      <c r="A921" s="90" t="s">
        <v>891</v>
      </c>
      <c r="B921" s="90" t="s">
        <v>924</v>
      </c>
    </row>
    <row r="922" spans="1:2">
      <c r="A922" s="90" t="s">
        <v>891</v>
      </c>
      <c r="B922" s="90" t="s">
        <v>925</v>
      </c>
    </row>
    <row r="923" spans="1:2">
      <c r="A923" s="90" t="s">
        <v>891</v>
      </c>
      <c r="B923" s="90" t="s">
        <v>926</v>
      </c>
    </row>
    <row r="924" spans="1:2">
      <c r="A924" s="90" t="s">
        <v>891</v>
      </c>
      <c r="B924" s="90" t="s">
        <v>927</v>
      </c>
    </row>
    <row r="925" spans="1:2">
      <c r="A925" s="90" t="s">
        <v>891</v>
      </c>
      <c r="B925" s="90" t="s">
        <v>928</v>
      </c>
    </row>
    <row r="926" spans="1:2">
      <c r="A926" s="90" t="s">
        <v>891</v>
      </c>
      <c r="B926" s="90" t="s">
        <v>929</v>
      </c>
    </row>
    <row r="927" spans="1:2">
      <c r="A927" s="90" t="s">
        <v>891</v>
      </c>
      <c r="B927" s="90" t="s">
        <v>930</v>
      </c>
    </row>
    <row r="928" spans="1:2">
      <c r="A928" s="90" t="s">
        <v>891</v>
      </c>
      <c r="B928" s="90" t="s">
        <v>931</v>
      </c>
    </row>
    <row r="929" spans="1:2">
      <c r="A929" s="90" t="s">
        <v>891</v>
      </c>
      <c r="B929" s="90" t="s">
        <v>932</v>
      </c>
    </row>
    <row r="930" spans="1:2">
      <c r="A930" s="90" t="s">
        <v>891</v>
      </c>
      <c r="B930" s="90" t="s">
        <v>933</v>
      </c>
    </row>
    <row r="931" spans="1:2">
      <c r="A931" s="90" t="s">
        <v>891</v>
      </c>
      <c r="B931" s="90" t="s">
        <v>934</v>
      </c>
    </row>
    <row r="932" spans="1:2">
      <c r="A932" s="90" t="s">
        <v>891</v>
      </c>
      <c r="B932" s="90" t="s">
        <v>935</v>
      </c>
    </row>
    <row r="933" spans="1:2">
      <c r="A933" s="90" t="s">
        <v>891</v>
      </c>
      <c r="B933" s="90" t="s">
        <v>936</v>
      </c>
    </row>
    <row r="934" spans="1:2">
      <c r="A934" s="90" t="s">
        <v>891</v>
      </c>
      <c r="B934" s="90" t="s">
        <v>937</v>
      </c>
    </row>
    <row r="935" spans="1:2">
      <c r="A935" s="90" t="s">
        <v>891</v>
      </c>
      <c r="B935" s="90" t="s">
        <v>938</v>
      </c>
    </row>
    <row r="936" spans="1:2">
      <c r="A936" s="90" t="s">
        <v>891</v>
      </c>
      <c r="B936" s="90" t="s">
        <v>939</v>
      </c>
    </row>
    <row r="937" spans="1:2">
      <c r="A937" s="90" t="s">
        <v>891</v>
      </c>
      <c r="B937" s="90" t="s">
        <v>940</v>
      </c>
    </row>
    <row r="938" spans="1:2">
      <c r="A938" s="90" t="s">
        <v>891</v>
      </c>
      <c r="B938" s="90" t="s">
        <v>941</v>
      </c>
    </row>
    <row r="939" spans="1:2">
      <c r="A939" s="90" t="s">
        <v>891</v>
      </c>
      <c r="B939" s="90" t="s">
        <v>942</v>
      </c>
    </row>
    <row r="940" spans="1:2">
      <c r="A940" s="90" t="s">
        <v>891</v>
      </c>
      <c r="B940" s="90" t="s">
        <v>943</v>
      </c>
    </row>
    <row r="941" spans="1:2">
      <c r="A941" s="90" t="s">
        <v>891</v>
      </c>
      <c r="B941" s="90" t="s">
        <v>944</v>
      </c>
    </row>
    <row r="942" spans="1:2">
      <c r="A942" s="90" t="s">
        <v>891</v>
      </c>
      <c r="B942" s="90" t="s">
        <v>945</v>
      </c>
    </row>
    <row r="943" spans="1:2">
      <c r="A943" s="90" t="s">
        <v>891</v>
      </c>
      <c r="B943" s="90" t="s">
        <v>946</v>
      </c>
    </row>
    <row r="944" spans="1:2">
      <c r="A944" s="90" t="s">
        <v>891</v>
      </c>
      <c r="B944" s="90" t="s">
        <v>947</v>
      </c>
    </row>
    <row r="945" spans="1:2">
      <c r="A945" s="90" t="s">
        <v>891</v>
      </c>
      <c r="B945" s="90" t="s">
        <v>948</v>
      </c>
    </row>
    <row r="946" spans="1:2">
      <c r="A946" s="90" t="s">
        <v>949</v>
      </c>
      <c r="B946" s="90" t="s">
        <v>950</v>
      </c>
    </row>
    <row r="947" spans="1:2">
      <c r="A947" s="90" t="s">
        <v>949</v>
      </c>
      <c r="B947" s="90" t="s">
        <v>951</v>
      </c>
    </row>
    <row r="948" spans="1:2">
      <c r="A948" s="90" t="s">
        <v>949</v>
      </c>
      <c r="B948" s="90" t="s">
        <v>952</v>
      </c>
    </row>
    <row r="949" spans="1:2">
      <c r="A949" s="90" t="s">
        <v>949</v>
      </c>
      <c r="B949" s="90" t="s">
        <v>953</v>
      </c>
    </row>
    <row r="950" spans="1:2">
      <c r="A950" s="90" t="s">
        <v>949</v>
      </c>
      <c r="B950" s="90" t="s">
        <v>954</v>
      </c>
    </row>
    <row r="951" spans="1:2">
      <c r="A951" s="90" t="s">
        <v>949</v>
      </c>
      <c r="B951" s="90" t="s">
        <v>955</v>
      </c>
    </row>
    <row r="952" spans="1:2">
      <c r="A952" s="90" t="s">
        <v>949</v>
      </c>
      <c r="B952" s="90" t="s">
        <v>956</v>
      </c>
    </row>
    <row r="953" spans="1:2">
      <c r="A953" s="90" t="s">
        <v>949</v>
      </c>
      <c r="B953" s="90" t="s">
        <v>957</v>
      </c>
    </row>
    <row r="954" spans="1:2">
      <c r="A954" s="90" t="s">
        <v>949</v>
      </c>
      <c r="B954" s="90" t="s">
        <v>958</v>
      </c>
    </row>
    <row r="955" spans="1:2">
      <c r="A955" s="90" t="s">
        <v>949</v>
      </c>
      <c r="B955" s="90" t="s">
        <v>365</v>
      </c>
    </row>
    <row r="956" spans="1:2">
      <c r="A956" s="90" t="s">
        <v>949</v>
      </c>
      <c r="B956" s="90" t="s">
        <v>959</v>
      </c>
    </row>
    <row r="957" spans="1:2">
      <c r="A957" s="90" t="s">
        <v>949</v>
      </c>
      <c r="B957" s="90" t="s">
        <v>960</v>
      </c>
    </row>
    <row r="958" spans="1:2">
      <c r="A958" s="90" t="s">
        <v>949</v>
      </c>
      <c r="B958" s="90" t="s">
        <v>961</v>
      </c>
    </row>
    <row r="959" spans="1:2">
      <c r="A959" s="90" t="s">
        <v>949</v>
      </c>
      <c r="B959" s="90" t="s">
        <v>962</v>
      </c>
    </row>
    <row r="960" spans="1:2">
      <c r="A960" s="90" t="s">
        <v>949</v>
      </c>
      <c r="B960" s="90" t="s">
        <v>963</v>
      </c>
    </row>
    <row r="961" spans="1:2">
      <c r="A961" s="90" t="s">
        <v>949</v>
      </c>
      <c r="B961" s="90" t="s">
        <v>964</v>
      </c>
    </row>
    <row r="962" spans="1:2">
      <c r="A962" s="90" t="s">
        <v>949</v>
      </c>
      <c r="B962" s="90" t="s">
        <v>965</v>
      </c>
    </row>
    <row r="963" spans="1:2">
      <c r="A963" s="90" t="s">
        <v>949</v>
      </c>
      <c r="B963" s="90" t="s">
        <v>966</v>
      </c>
    </row>
    <row r="964" spans="1:2">
      <c r="A964" s="90" t="s">
        <v>949</v>
      </c>
      <c r="B964" s="90" t="s">
        <v>967</v>
      </c>
    </row>
    <row r="965" spans="1:2">
      <c r="A965" s="90" t="s">
        <v>949</v>
      </c>
      <c r="B965" s="90" t="s">
        <v>968</v>
      </c>
    </row>
    <row r="966" spans="1:2">
      <c r="A966" s="90" t="s">
        <v>949</v>
      </c>
      <c r="B966" s="90" t="s">
        <v>969</v>
      </c>
    </row>
    <row r="967" spans="1:2">
      <c r="A967" s="90" t="s">
        <v>949</v>
      </c>
      <c r="B967" s="90" t="s">
        <v>970</v>
      </c>
    </row>
    <row r="968" spans="1:2">
      <c r="A968" s="90" t="s">
        <v>949</v>
      </c>
      <c r="B968" s="90" t="s">
        <v>971</v>
      </c>
    </row>
    <row r="969" spans="1:2">
      <c r="A969" s="90" t="s">
        <v>949</v>
      </c>
      <c r="B969" s="90" t="s">
        <v>972</v>
      </c>
    </row>
    <row r="970" spans="1:2">
      <c r="A970" s="90" t="s">
        <v>949</v>
      </c>
      <c r="B970" s="90" t="s">
        <v>973</v>
      </c>
    </row>
    <row r="971" spans="1:2">
      <c r="A971" s="90" t="s">
        <v>949</v>
      </c>
      <c r="B971" s="90" t="s">
        <v>974</v>
      </c>
    </row>
    <row r="972" spans="1:2">
      <c r="A972" s="90" t="s">
        <v>949</v>
      </c>
      <c r="B972" s="90" t="s">
        <v>975</v>
      </c>
    </row>
    <row r="973" spans="1:2">
      <c r="A973" s="90" t="s">
        <v>949</v>
      </c>
      <c r="B973" s="90" t="s">
        <v>976</v>
      </c>
    </row>
    <row r="974" spans="1:2">
      <c r="A974" s="90" t="s">
        <v>949</v>
      </c>
      <c r="B974" s="90" t="s">
        <v>977</v>
      </c>
    </row>
    <row r="975" spans="1:2">
      <c r="A975" s="90" t="s">
        <v>949</v>
      </c>
      <c r="B975" s="90" t="s">
        <v>978</v>
      </c>
    </row>
    <row r="976" spans="1:2">
      <c r="A976" s="90" t="s">
        <v>949</v>
      </c>
      <c r="B976" s="90" t="s">
        <v>979</v>
      </c>
    </row>
    <row r="977" spans="1:2">
      <c r="A977" s="90" t="s">
        <v>949</v>
      </c>
      <c r="B977" s="90" t="s">
        <v>980</v>
      </c>
    </row>
    <row r="978" spans="1:2">
      <c r="A978" s="90" t="s">
        <v>949</v>
      </c>
      <c r="B978" s="90" t="s">
        <v>981</v>
      </c>
    </row>
    <row r="979" spans="1:2">
      <c r="A979" s="90" t="s">
        <v>949</v>
      </c>
      <c r="B979" s="90" t="s">
        <v>982</v>
      </c>
    </row>
    <row r="980" spans="1:2">
      <c r="A980" s="90" t="s">
        <v>949</v>
      </c>
      <c r="B980" s="90" t="s">
        <v>983</v>
      </c>
    </row>
    <row r="981" spans="1:2">
      <c r="A981" s="90" t="s">
        <v>949</v>
      </c>
      <c r="B981" s="90" t="s">
        <v>984</v>
      </c>
    </row>
    <row r="982" spans="1:2">
      <c r="A982" s="90" t="s">
        <v>949</v>
      </c>
      <c r="B982" s="90" t="s">
        <v>985</v>
      </c>
    </row>
    <row r="983" spans="1:2">
      <c r="A983" s="90" t="s">
        <v>949</v>
      </c>
      <c r="B983" s="90" t="s">
        <v>986</v>
      </c>
    </row>
    <row r="984" spans="1:2">
      <c r="A984" s="90" t="s">
        <v>949</v>
      </c>
      <c r="B984" s="90" t="s">
        <v>987</v>
      </c>
    </row>
    <row r="985" spans="1:2">
      <c r="A985" s="90" t="s">
        <v>949</v>
      </c>
      <c r="B985" s="90" t="s">
        <v>988</v>
      </c>
    </row>
    <row r="986" spans="1:2">
      <c r="A986" s="90" t="s">
        <v>949</v>
      </c>
      <c r="B986" s="90" t="s">
        <v>989</v>
      </c>
    </row>
    <row r="987" spans="1:2">
      <c r="A987" s="90" t="s">
        <v>949</v>
      </c>
      <c r="B987" s="90" t="s">
        <v>990</v>
      </c>
    </row>
    <row r="988" spans="1:2">
      <c r="A988" s="90" t="s">
        <v>949</v>
      </c>
      <c r="B988" s="90" t="s">
        <v>991</v>
      </c>
    </row>
    <row r="989" spans="1:2">
      <c r="A989" s="90" t="s">
        <v>992</v>
      </c>
      <c r="B989" s="90" t="s">
        <v>993</v>
      </c>
    </row>
    <row r="990" spans="1:2">
      <c r="A990" s="90" t="s">
        <v>992</v>
      </c>
      <c r="B990" s="90" t="s">
        <v>994</v>
      </c>
    </row>
    <row r="991" spans="1:2">
      <c r="A991" s="90" t="s">
        <v>992</v>
      </c>
      <c r="B991" s="90" t="s">
        <v>995</v>
      </c>
    </row>
    <row r="992" spans="1:2">
      <c r="A992" s="90" t="s">
        <v>992</v>
      </c>
      <c r="B992" s="90" t="s">
        <v>996</v>
      </c>
    </row>
    <row r="993" spans="1:2">
      <c r="A993" s="90" t="s">
        <v>992</v>
      </c>
      <c r="B993" s="90" t="s">
        <v>997</v>
      </c>
    </row>
    <row r="994" spans="1:2">
      <c r="A994" s="90" t="s">
        <v>992</v>
      </c>
      <c r="B994" s="90" t="s">
        <v>998</v>
      </c>
    </row>
    <row r="995" spans="1:2">
      <c r="A995" s="90" t="s">
        <v>992</v>
      </c>
      <c r="B995" s="90" t="s">
        <v>999</v>
      </c>
    </row>
    <row r="996" spans="1:2">
      <c r="A996" s="90" t="s">
        <v>992</v>
      </c>
      <c r="B996" s="90" t="s">
        <v>1000</v>
      </c>
    </row>
    <row r="997" spans="1:2">
      <c r="A997" s="90" t="s">
        <v>992</v>
      </c>
      <c r="B997" s="90" t="s">
        <v>1001</v>
      </c>
    </row>
    <row r="998" spans="1:2">
      <c r="A998" s="90" t="s">
        <v>992</v>
      </c>
      <c r="B998" s="90" t="s">
        <v>1002</v>
      </c>
    </row>
    <row r="999" spans="1:2">
      <c r="A999" s="90" t="s">
        <v>992</v>
      </c>
      <c r="B999" s="90" t="s">
        <v>1003</v>
      </c>
    </row>
    <row r="1000" spans="1:2">
      <c r="A1000" s="90" t="s">
        <v>992</v>
      </c>
      <c r="B1000" s="90" t="s">
        <v>1004</v>
      </c>
    </row>
    <row r="1001" spans="1:2">
      <c r="A1001" s="90" t="s">
        <v>992</v>
      </c>
      <c r="B1001" s="90" t="s">
        <v>1005</v>
      </c>
    </row>
    <row r="1002" spans="1:2">
      <c r="A1002" s="90" t="s">
        <v>992</v>
      </c>
      <c r="B1002" s="90" t="s">
        <v>1006</v>
      </c>
    </row>
    <row r="1003" spans="1:2">
      <c r="A1003" s="90" t="s">
        <v>992</v>
      </c>
      <c r="B1003" s="90" t="s">
        <v>1007</v>
      </c>
    </row>
    <row r="1004" spans="1:2">
      <c r="A1004" s="90" t="s">
        <v>992</v>
      </c>
      <c r="B1004" s="90" t="s">
        <v>1008</v>
      </c>
    </row>
    <row r="1005" spans="1:2">
      <c r="A1005" s="90" t="s">
        <v>992</v>
      </c>
      <c r="B1005" s="90" t="s">
        <v>1009</v>
      </c>
    </row>
    <row r="1006" spans="1:2">
      <c r="A1006" s="90" t="s">
        <v>992</v>
      </c>
      <c r="B1006" s="90" t="s">
        <v>1010</v>
      </c>
    </row>
    <row r="1007" spans="1:2">
      <c r="A1007" s="90" t="s">
        <v>992</v>
      </c>
      <c r="B1007" s="90" t="s">
        <v>1011</v>
      </c>
    </row>
    <row r="1008" spans="1:2">
      <c r="A1008" s="90" t="s">
        <v>992</v>
      </c>
      <c r="B1008" s="90" t="s">
        <v>1012</v>
      </c>
    </row>
    <row r="1009" spans="1:2">
      <c r="A1009" s="90" t="s">
        <v>992</v>
      </c>
      <c r="B1009" s="90" t="s">
        <v>1013</v>
      </c>
    </row>
    <row r="1010" spans="1:2">
      <c r="A1010" s="90" t="s">
        <v>992</v>
      </c>
      <c r="B1010" s="90" t="s">
        <v>1014</v>
      </c>
    </row>
    <row r="1011" spans="1:2">
      <c r="A1011" s="90" t="s">
        <v>992</v>
      </c>
      <c r="B1011" s="90" t="s">
        <v>1015</v>
      </c>
    </row>
    <row r="1012" spans="1:2">
      <c r="A1012" s="90" t="s">
        <v>992</v>
      </c>
      <c r="B1012" s="90" t="s">
        <v>1016</v>
      </c>
    </row>
    <row r="1013" spans="1:2">
      <c r="A1013" s="90" t="s">
        <v>992</v>
      </c>
      <c r="B1013" s="90" t="s">
        <v>1017</v>
      </c>
    </row>
    <row r="1014" spans="1:2">
      <c r="A1014" s="90" t="s">
        <v>992</v>
      </c>
      <c r="B1014" s="90" t="s">
        <v>1018</v>
      </c>
    </row>
    <row r="1015" spans="1:2">
      <c r="A1015" s="90" t="s">
        <v>992</v>
      </c>
      <c r="B1015" s="90" t="s">
        <v>1019</v>
      </c>
    </row>
    <row r="1016" spans="1:2">
      <c r="A1016" s="90" t="s">
        <v>992</v>
      </c>
      <c r="B1016" s="90" t="s">
        <v>1020</v>
      </c>
    </row>
    <row r="1017" spans="1:2">
      <c r="A1017" s="90" t="s">
        <v>992</v>
      </c>
      <c r="B1017" s="90" t="s">
        <v>1021</v>
      </c>
    </row>
    <row r="1018" spans="1:2">
      <c r="A1018" s="90" t="s">
        <v>992</v>
      </c>
      <c r="B1018" s="90" t="s">
        <v>1022</v>
      </c>
    </row>
    <row r="1019" spans="1:2">
      <c r="A1019" s="90" t="s">
        <v>992</v>
      </c>
      <c r="B1019" s="90" t="s">
        <v>1023</v>
      </c>
    </row>
    <row r="1020" spans="1:2">
      <c r="A1020" s="90" t="s">
        <v>992</v>
      </c>
      <c r="B1020" s="90" t="s">
        <v>1024</v>
      </c>
    </row>
    <row r="1021" spans="1:2">
      <c r="A1021" s="90" t="s">
        <v>992</v>
      </c>
      <c r="B1021" s="90" t="s">
        <v>1025</v>
      </c>
    </row>
    <row r="1022" spans="1:2">
      <c r="A1022" s="90" t="s">
        <v>992</v>
      </c>
      <c r="B1022" s="90" t="s">
        <v>1026</v>
      </c>
    </row>
    <row r="1023" spans="1:2">
      <c r="A1023" s="90" t="s">
        <v>992</v>
      </c>
      <c r="B1023" s="90" t="s">
        <v>1027</v>
      </c>
    </row>
    <row r="1024" spans="1:2">
      <c r="A1024" s="90" t="s">
        <v>992</v>
      </c>
      <c r="B1024" s="90" t="s">
        <v>1028</v>
      </c>
    </row>
    <row r="1025" spans="1:2">
      <c r="A1025" s="90" t="s">
        <v>992</v>
      </c>
      <c r="B1025" s="90" t="s">
        <v>1029</v>
      </c>
    </row>
    <row r="1026" spans="1:2">
      <c r="A1026" s="90" t="s">
        <v>992</v>
      </c>
      <c r="B1026" s="90" t="s">
        <v>1030</v>
      </c>
    </row>
    <row r="1027" spans="1:2">
      <c r="A1027" s="90" t="s">
        <v>992</v>
      </c>
      <c r="B1027" s="90" t="s">
        <v>1031</v>
      </c>
    </row>
    <row r="1028" spans="1:2">
      <c r="A1028" s="90" t="s">
        <v>1032</v>
      </c>
      <c r="B1028" s="90" t="s">
        <v>1033</v>
      </c>
    </row>
    <row r="1029" spans="1:2">
      <c r="A1029" s="90" t="s">
        <v>1032</v>
      </c>
      <c r="B1029" s="90" t="s">
        <v>1034</v>
      </c>
    </row>
    <row r="1030" spans="1:2">
      <c r="A1030" s="90" t="s">
        <v>1032</v>
      </c>
      <c r="B1030" s="90" t="s">
        <v>1035</v>
      </c>
    </row>
    <row r="1031" spans="1:2">
      <c r="A1031" s="90" t="s">
        <v>1032</v>
      </c>
      <c r="B1031" s="90" t="s">
        <v>1036</v>
      </c>
    </row>
    <row r="1032" spans="1:2">
      <c r="A1032" s="90" t="s">
        <v>1032</v>
      </c>
      <c r="B1032" s="90" t="s">
        <v>1037</v>
      </c>
    </row>
    <row r="1033" spans="1:2">
      <c r="A1033" s="90" t="s">
        <v>1032</v>
      </c>
      <c r="B1033" s="90" t="s">
        <v>1038</v>
      </c>
    </row>
    <row r="1034" spans="1:2">
      <c r="A1034" s="90" t="s">
        <v>1032</v>
      </c>
      <c r="B1034" s="90" t="s">
        <v>1039</v>
      </c>
    </row>
    <row r="1035" spans="1:2">
      <c r="A1035" s="90" t="s">
        <v>1032</v>
      </c>
      <c r="B1035" s="90" t="s">
        <v>1040</v>
      </c>
    </row>
    <row r="1036" spans="1:2">
      <c r="A1036" s="90" t="s">
        <v>1032</v>
      </c>
      <c r="B1036" s="90" t="s">
        <v>1041</v>
      </c>
    </row>
    <row r="1037" spans="1:2">
      <c r="A1037" s="90" t="s">
        <v>1032</v>
      </c>
      <c r="B1037" s="90" t="s">
        <v>1042</v>
      </c>
    </row>
    <row r="1038" spans="1:2">
      <c r="A1038" s="90" t="s">
        <v>1032</v>
      </c>
      <c r="B1038" s="90" t="s">
        <v>1043</v>
      </c>
    </row>
    <row r="1039" spans="1:2">
      <c r="A1039" s="90" t="s">
        <v>1032</v>
      </c>
      <c r="B1039" s="90" t="s">
        <v>1044</v>
      </c>
    </row>
    <row r="1040" spans="1:2">
      <c r="A1040" s="90" t="s">
        <v>1032</v>
      </c>
      <c r="B1040" s="90" t="s">
        <v>1045</v>
      </c>
    </row>
    <row r="1041" spans="1:2">
      <c r="A1041" s="90" t="s">
        <v>1032</v>
      </c>
      <c r="B1041" s="90" t="s">
        <v>1046</v>
      </c>
    </row>
    <row r="1042" spans="1:2">
      <c r="A1042" s="90" t="s">
        <v>1032</v>
      </c>
      <c r="B1042" s="90" t="s">
        <v>977</v>
      </c>
    </row>
    <row r="1043" spans="1:2">
      <c r="A1043" s="90" t="s">
        <v>1032</v>
      </c>
      <c r="B1043" s="90" t="s">
        <v>1047</v>
      </c>
    </row>
    <row r="1044" spans="1:2">
      <c r="A1044" s="90" t="s">
        <v>1032</v>
      </c>
      <c r="B1044" s="90" t="s">
        <v>1048</v>
      </c>
    </row>
    <row r="1045" spans="1:2">
      <c r="A1045" s="90" t="s">
        <v>1032</v>
      </c>
      <c r="B1045" s="90" t="s">
        <v>1049</v>
      </c>
    </row>
    <row r="1046" spans="1:2">
      <c r="A1046" s="90" t="s">
        <v>1032</v>
      </c>
      <c r="B1046" s="90" t="s">
        <v>1050</v>
      </c>
    </row>
    <row r="1047" spans="1:2">
      <c r="A1047" s="90" t="s">
        <v>1032</v>
      </c>
      <c r="B1047" s="90" t="s">
        <v>1051</v>
      </c>
    </row>
    <row r="1048" spans="1:2">
      <c r="A1048" s="90" t="s">
        <v>1052</v>
      </c>
      <c r="B1048" s="90" t="s">
        <v>1053</v>
      </c>
    </row>
    <row r="1049" spans="1:2">
      <c r="A1049" s="90" t="s">
        <v>1052</v>
      </c>
      <c r="B1049" s="90" t="s">
        <v>1054</v>
      </c>
    </row>
    <row r="1050" spans="1:2">
      <c r="A1050" s="90" t="s">
        <v>1055</v>
      </c>
      <c r="B1050" s="90" t="s">
        <v>1056</v>
      </c>
    </row>
    <row r="1051" spans="1:2">
      <c r="A1051" s="90" t="s">
        <v>1055</v>
      </c>
      <c r="B1051" s="90" t="s">
        <v>1057</v>
      </c>
    </row>
    <row r="1052" spans="1:2">
      <c r="A1052" s="90" t="s">
        <v>1055</v>
      </c>
      <c r="B1052" s="90" t="s">
        <v>1058</v>
      </c>
    </row>
    <row r="1053" spans="1:2">
      <c r="A1053" s="90" t="s">
        <v>1055</v>
      </c>
      <c r="B1053" s="90" t="s">
        <v>1059</v>
      </c>
    </row>
    <row r="1054" spans="1:2">
      <c r="A1054" s="90" t="s">
        <v>1055</v>
      </c>
      <c r="B1054" s="90" t="s">
        <v>1060</v>
      </c>
    </row>
    <row r="1055" spans="1:2">
      <c r="A1055" s="90" t="s">
        <v>1055</v>
      </c>
      <c r="B1055" s="90" t="s">
        <v>1061</v>
      </c>
    </row>
    <row r="1056" spans="1:2">
      <c r="A1056" s="90" t="s">
        <v>1055</v>
      </c>
      <c r="B1056" s="90" t="s">
        <v>1062</v>
      </c>
    </row>
    <row r="1057" spans="1:2">
      <c r="A1057" s="90" t="s">
        <v>1055</v>
      </c>
      <c r="B1057" s="90" t="s">
        <v>1063</v>
      </c>
    </row>
    <row r="1058" spans="1:2">
      <c r="A1058" s="90" t="s">
        <v>1055</v>
      </c>
      <c r="B1058" s="90" t="s">
        <v>1064</v>
      </c>
    </row>
    <row r="1059" spans="1:2">
      <c r="A1059" s="90" t="s">
        <v>1055</v>
      </c>
      <c r="B1059" s="90" t="s">
        <v>1065</v>
      </c>
    </row>
    <row r="1060" spans="1:2">
      <c r="A1060" s="90" t="s">
        <v>1055</v>
      </c>
      <c r="B1060" s="90" t="s">
        <v>1066</v>
      </c>
    </row>
    <row r="1061" spans="1:2">
      <c r="A1061" s="90" t="s">
        <v>1055</v>
      </c>
      <c r="B1061" s="90" t="s">
        <v>1067</v>
      </c>
    </row>
    <row r="1062" spans="1:2">
      <c r="A1062" s="90" t="s">
        <v>1055</v>
      </c>
      <c r="B1062" s="90" t="s">
        <v>1068</v>
      </c>
    </row>
    <row r="1063" spans="1:2">
      <c r="A1063" s="90" t="s">
        <v>1055</v>
      </c>
      <c r="B1063" s="90" t="s">
        <v>1069</v>
      </c>
    </row>
    <row r="1064" spans="1:2">
      <c r="A1064" s="90" t="s">
        <v>1055</v>
      </c>
      <c r="B1064" s="90" t="s">
        <v>626</v>
      </c>
    </row>
    <row r="1065" spans="1:2">
      <c r="A1065" s="90" t="s">
        <v>1055</v>
      </c>
      <c r="B1065" s="90" t="s">
        <v>1070</v>
      </c>
    </row>
    <row r="1066" spans="1:2">
      <c r="A1066" s="90" t="s">
        <v>1055</v>
      </c>
      <c r="B1066" s="90" t="s">
        <v>1071</v>
      </c>
    </row>
    <row r="1067" spans="1:2">
      <c r="A1067" s="90" t="s">
        <v>1055</v>
      </c>
      <c r="B1067" s="90" t="s">
        <v>1072</v>
      </c>
    </row>
    <row r="1068" spans="1:2">
      <c r="A1068" s="90" t="s">
        <v>1055</v>
      </c>
      <c r="B1068" s="90" t="s">
        <v>1073</v>
      </c>
    </row>
    <row r="1069" spans="1:2">
      <c r="A1069" s="90" t="s">
        <v>1055</v>
      </c>
      <c r="B1069" s="90" t="s">
        <v>1074</v>
      </c>
    </row>
    <row r="1070" spans="1:2">
      <c r="A1070" s="90" t="s">
        <v>1055</v>
      </c>
      <c r="B1070" s="90" t="s">
        <v>1075</v>
      </c>
    </row>
    <row r="1071" spans="1:2">
      <c r="A1071" s="90" t="s">
        <v>1055</v>
      </c>
      <c r="B1071" s="90" t="s">
        <v>1076</v>
      </c>
    </row>
    <row r="1072" spans="1:2">
      <c r="A1072" s="90" t="s">
        <v>1055</v>
      </c>
      <c r="B1072" s="90" t="s">
        <v>1077</v>
      </c>
    </row>
    <row r="1073" spans="1:2">
      <c r="A1073" s="90" t="s">
        <v>1055</v>
      </c>
      <c r="B1073" s="90" t="s">
        <v>1078</v>
      </c>
    </row>
    <row r="1074" spans="1:2">
      <c r="A1074" s="90" t="s">
        <v>1055</v>
      </c>
      <c r="B1074" s="90" t="s">
        <v>1079</v>
      </c>
    </row>
    <row r="1075" spans="1:2">
      <c r="A1075" s="90" t="s">
        <v>1055</v>
      </c>
      <c r="B1075" s="90" t="s">
        <v>1080</v>
      </c>
    </row>
    <row r="1076" spans="1:2">
      <c r="A1076" s="90" t="s">
        <v>1055</v>
      </c>
      <c r="B1076" s="90" t="s">
        <v>1081</v>
      </c>
    </row>
    <row r="1077" spans="1:2">
      <c r="A1077" s="90" t="s">
        <v>1055</v>
      </c>
      <c r="B1077" s="90" t="s">
        <v>1082</v>
      </c>
    </row>
    <row r="1078" spans="1:2">
      <c r="A1078" s="90" t="s">
        <v>1055</v>
      </c>
      <c r="B1078" s="90" t="s">
        <v>1083</v>
      </c>
    </row>
    <row r="1079" spans="1:2">
      <c r="A1079" s="90" t="s">
        <v>1055</v>
      </c>
      <c r="B1079" s="90" t="s">
        <v>1084</v>
      </c>
    </row>
    <row r="1080" spans="1:2">
      <c r="A1080" s="90" t="s">
        <v>1055</v>
      </c>
      <c r="B1080" s="90" t="s">
        <v>1085</v>
      </c>
    </row>
    <row r="1081" spans="1:2">
      <c r="A1081" s="90" t="s">
        <v>1055</v>
      </c>
      <c r="B1081" s="90" t="s">
        <v>1086</v>
      </c>
    </row>
    <row r="1082" spans="1:2">
      <c r="A1082" s="90" t="s">
        <v>1055</v>
      </c>
      <c r="B1082" s="90" t="s">
        <v>1087</v>
      </c>
    </row>
    <row r="1083" spans="1:2">
      <c r="A1083" s="90" t="s">
        <v>1055</v>
      </c>
      <c r="B1083" s="90" t="s">
        <v>1088</v>
      </c>
    </row>
    <row r="1084" spans="1:2">
      <c r="A1084" s="90" t="s">
        <v>1055</v>
      </c>
      <c r="B1084" s="90" t="s">
        <v>1089</v>
      </c>
    </row>
    <row r="1085" spans="1:2">
      <c r="A1085" s="90" t="s">
        <v>1055</v>
      </c>
      <c r="B1085" s="90" t="s">
        <v>1090</v>
      </c>
    </row>
    <row r="1086" spans="1:2">
      <c r="A1086" s="90" t="s">
        <v>1055</v>
      </c>
      <c r="B1086" s="90" t="s">
        <v>1091</v>
      </c>
    </row>
    <row r="1087" spans="1:2">
      <c r="A1087" s="90" t="s">
        <v>1055</v>
      </c>
      <c r="B1087" s="90" t="s">
        <v>458</v>
      </c>
    </row>
    <row r="1088" spans="1:2">
      <c r="A1088" s="90" t="s">
        <v>1055</v>
      </c>
      <c r="B1088" s="90" t="s">
        <v>589</v>
      </c>
    </row>
    <row r="1089" spans="1:2">
      <c r="A1089" s="90" t="s">
        <v>1055</v>
      </c>
      <c r="B1089" s="90" t="s">
        <v>1092</v>
      </c>
    </row>
    <row r="1090" spans="1:2">
      <c r="A1090" s="90" t="s">
        <v>1055</v>
      </c>
      <c r="B1090" s="90" t="s">
        <v>646</v>
      </c>
    </row>
    <row r="1091" spans="1:2">
      <c r="A1091" s="90" t="s">
        <v>1055</v>
      </c>
      <c r="B1091" s="90" t="s">
        <v>1093</v>
      </c>
    </row>
    <row r="1092" spans="1:2">
      <c r="A1092" s="90" t="s">
        <v>1055</v>
      </c>
      <c r="B1092" s="90" t="s">
        <v>1094</v>
      </c>
    </row>
    <row r="1093" spans="1:2">
      <c r="A1093" s="90" t="s">
        <v>1055</v>
      </c>
      <c r="B1093" s="90" t="s">
        <v>1095</v>
      </c>
    </row>
    <row r="1094" spans="1:2">
      <c r="A1094" s="90" t="s">
        <v>1055</v>
      </c>
      <c r="B1094" s="90" t="s">
        <v>1096</v>
      </c>
    </row>
    <row r="1095" spans="1:2">
      <c r="A1095" s="90" t="s">
        <v>1055</v>
      </c>
      <c r="B1095" s="90" t="s">
        <v>1097</v>
      </c>
    </row>
    <row r="1096" spans="1:2">
      <c r="A1096" s="90" t="s">
        <v>1055</v>
      </c>
      <c r="B1096" s="90" t="s">
        <v>1098</v>
      </c>
    </row>
    <row r="1097" spans="1:2">
      <c r="A1097" s="90" t="s">
        <v>1055</v>
      </c>
      <c r="B1097" s="90" t="s">
        <v>1099</v>
      </c>
    </row>
    <row r="1098" spans="1:2">
      <c r="A1098" s="90" t="s">
        <v>1055</v>
      </c>
      <c r="B1098" s="90" t="s">
        <v>1100</v>
      </c>
    </row>
    <row r="1099" spans="1:2">
      <c r="A1099" s="90" t="s">
        <v>1055</v>
      </c>
      <c r="B1099" s="90" t="s">
        <v>1101</v>
      </c>
    </row>
    <row r="1100" spans="1:2">
      <c r="A1100" s="90" t="s">
        <v>1055</v>
      </c>
      <c r="B1100" s="90" t="s">
        <v>1102</v>
      </c>
    </row>
    <row r="1101" spans="1:2">
      <c r="A1101" s="90" t="s">
        <v>1055</v>
      </c>
      <c r="B1101" s="90" t="s">
        <v>1103</v>
      </c>
    </row>
    <row r="1102" spans="1:2">
      <c r="A1102" s="90" t="s">
        <v>1055</v>
      </c>
      <c r="B1102" s="90" t="s">
        <v>1104</v>
      </c>
    </row>
    <row r="1103" spans="1:2">
      <c r="A1103" s="90" t="s">
        <v>1055</v>
      </c>
      <c r="B1103" s="90" t="s">
        <v>1105</v>
      </c>
    </row>
    <row r="1104" spans="1:2">
      <c r="A1104" s="90" t="s">
        <v>1055</v>
      </c>
      <c r="B1104" s="90" t="s">
        <v>669</v>
      </c>
    </row>
    <row r="1105" spans="1:2">
      <c r="A1105" s="90" t="s">
        <v>1055</v>
      </c>
      <c r="B1105" s="90" t="s">
        <v>1106</v>
      </c>
    </row>
    <row r="1106" spans="1:2">
      <c r="A1106" s="90" t="s">
        <v>1055</v>
      </c>
      <c r="B1106" s="90" t="s">
        <v>1107</v>
      </c>
    </row>
    <row r="1107" spans="1:2">
      <c r="A1107" s="90" t="s">
        <v>1055</v>
      </c>
      <c r="B1107" s="90" t="s">
        <v>1108</v>
      </c>
    </row>
    <row r="1108" spans="1:2">
      <c r="A1108" s="90" t="s">
        <v>1055</v>
      </c>
      <c r="B1108" s="90" t="s">
        <v>1109</v>
      </c>
    </row>
    <row r="1109" spans="1:2">
      <c r="A1109" s="90" t="s">
        <v>1055</v>
      </c>
      <c r="B1109" s="90" t="s">
        <v>1110</v>
      </c>
    </row>
    <row r="1110" spans="1:2">
      <c r="A1110" s="90" t="s">
        <v>1055</v>
      </c>
      <c r="B1110" s="90" t="s">
        <v>1111</v>
      </c>
    </row>
    <row r="1111" spans="1:2">
      <c r="A1111" s="90" t="s">
        <v>1055</v>
      </c>
      <c r="B1111" s="90" t="s">
        <v>1112</v>
      </c>
    </row>
    <row r="1112" spans="1:2">
      <c r="A1112" s="90" t="s">
        <v>1055</v>
      </c>
      <c r="B1112" s="90" t="s">
        <v>1113</v>
      </c>
    </row>
    <row r="1113" spans="1:2">
      <c r="A1113" s="90" t="s">
        <v>1055</v>
      </c>
      <c r="B1113" s="90" t="s">
        <v>1114</v>
      </c>
    </row>
    <row r="1114" spans="1:2">
      <c r="A1114" s="90" t="s">
        <v>1055</v>
      </c>
      <c r="B1114" s="90" t="s">
        <v>1115</v>
      </c>
    </row>
    <row r="1115" spans="1:2">
      <c r="A1115" s="90" t="s">
        <v>1055</v>
      </c>
      <c r="B1115" s="90" t="s">
        <v>1116</v>
      </c>
    </row>
    <row r="1116" spans="1:2">
      <c r="A1116" s="90" t="s">
        <v>1055</v>
      </c>
      <c r="B1116" s="90" t="s">
        <v>1117</v>
      </c>
    </row>
    <row r="1117" spans="1:2">
      <c r="A1117" s="90" t="s">
        <v>1055</v>
      </c>
      <c r="B1117" s="90" t="s">
        <v>1118</v>
      </c>
    </row>
    <row r="1118" spans="1:2">
      <c r="A1118" s="90" t="s">
        <v>1055</v>
      </c>
      <c r="B1118" s="90" t="s">
        <v>1119</v>
      </c>
    </row>
    <row r="1119" spans="1:2">
      <c r="A1119" s="90" t="s">
        <v>1055</v>
      </c>
      <c r="B1119" s="90" t="s">
        <v>1120</v>
      </c>
    </row>
    <row r="1120" spans="1:2">
      <c r="A1120" s="90" t="s">
        <v>1055</v>
      </c>
      <c r="B1120" s="90" t="s">
        <v>1121</v>
      </c>
    </row>
    <row r="1121" spans="1:2">
      <c r="A1121" s="90" t="s">
        <v>1055</v>
      </c>
      <c r="B1121" s="90" t="s">
        <v>1122</v>
      </c>
    </row>
    <row r="1122" spans="1:2">
      <c r="A1122" s="90" t="s">
        <v>1055</v>
      </c>
      <c r="B1122" s="90" t="s">
        <v>1123</v>
      </c>
    </row>
    <row r="1123" spans="1:2">
      <c r="A1123" s="90" t="s">
        <v>1124</v>
      </c>
      <c r="B1123" s="90" t="s">
        <v>1125</v>
      </c>
    </row>
    <row r="1124" spans="1:2">
      <c r="A1124" s="90" t="s">
        <v>1124</v>
      </c>
      <c r="B1124" s="90" t="s">
        <v>1126</v>
      </c>
    </row>
    <row r="1125" spans="1:2">
      <c r="A1125" s="90" t="s">
        <v>1124</v>
      </c>
      <c r="B1125" s="90" t="s">
        <v>1127</v>
      </c>
    </row>
    <row r="1126" spans="1:2">
      <c r="A1126" s="90" t="s">
        <v>1124</v>
      </c>
      <c r="B1126" s="90" t="s">
        <v>1128</v>
      </c>
    </row>
    <row r="1127" spans="1:2">
      <c r="A1127" s="90" t="s">
        <v>1124</v>
      </c>
      <c r="B1127" s="90" t="s">
        <v>1129</v>
      </c>
    </row>
    <row r="1128" spans="1:2">
      <c r="A1128" s="90" t="s">
        <v>1124</v>
      </c>
      <c r="B1128" s="90" t="s">
        <v>1130</v>
      </c>
    </row>
    <row r="1129" spans="1:2">
      <c r="A1129" s="90" t="s">
        <v>1124</v>
      </c>
      <c r="B1129" s="90" t="s">
        <v>1131</v>
      </c>
    </row>
    <row r="1130" spans="1:2">
      <c r="A1130" s="90" t="s">
        <v>1124</v>
      </c>
      <c r="B1130" s="90" t="s">
        <v>1132</v>
      </c>
    </row>
    <row r="1131" spans="1:2">
      <c r="A1131" s="90" t="s">
        <v>1124</v>
      </c>
      <c r="B1131" s="90" t="s">
        <v>1133</v>
      </c>
    </row>
    <row r="1132" spans="1:2">
      <c r="A1132" s="90" t="s">
        <v>1124</v>
      </c>
      <c r="B1132" s="90" t="s">
        <v>1134</v>
      </c>
    </row>
    <row r="1133" spans="1:2">
      <c r="A1133" s="90" t="s">
        <v>1124</v>
      </c>
      <c r="B1133" s="90" t="s">
        <v>1135</v>
      </c>
    </row>
    <row r="1134" spans="1:2">
      <c r="A1134" s="90" t="s">
        <v>1124</v>
      </c>
      <c r="B1134" s="90" t="s">
        <v>1136</v>
      </c>
    </row>
    <row r="1135" spans="1:2">
      <c r="A1135" s="90" t="s">
        <v>1124</v>
      </c>
      <c r="B1135" s="90" t="s">
        <v>1137</v>
      </c>
    </row>
    <row r="1136" spans="1:2">
      <c r="A1136" s="90" t="s">
        <v>1124</v>
      </c>
      <c r="B1136" s="90" t="s">
        <v>1138</v>
      </c>
    </row>
    <row r="1137" spans="1:2">
      <c r="A1137" s="90" t="s">
        <v>1124</v>
      </c>
      <c r="B1137" s="90" t="s">
        <v>1139</v>
      </c>
    </row>
    <row r="1138" spans="1:2">
      <c r="A1138" s="90" t="s">
        <v>1124</v>
      </c>
      <c r="B1138" s="90" t="s">
        <v>1140</v>
      </c>
    </row>
    <row r="1139" spans="1:2">
      <c r="A1139" s="90" t="s">
        <v>1124</v>
      </c>
      <c r="B1139" s="90" t="s">
        <v>1141</v>
      </c>
    </row>
    <row r="1140" spans="1:2">
      <c r="A1140" s="90" t="s">
        <v>1124</v>
      </c>
      <c r="B1140" s="90" t="s">
        <v>1142</v>
      </c>
    </row>
    <row r="1141" spans="1:2">
      <c r="A1141" s="90" t="s">
        <v>1124</v>
      </c>
      <c r="B1141" s="90" t="s">
        <v>1143</v>
      </c>
    </row>
    <row r="1142" spans="1:2">
      <c r="A1142" s="90" t="s">
        <v>1124</v>
      </c>
      <c r="B1142" s="90" t="s">
        <v>1144</v>
      </c>
    </row>
    <row r="1143" spans="1:2">
      <c r="A1143" s="90" t="s">
        <v>1124</v>
      </c>
      <c r="B1143" s="90" t="s">
        <v>1145</v>
      </c>
    </row>
    <row r="1144" spans="1:2">
      <c r="A1144" s="90" t="s">
        <v>1124</v>
      </c>
      <c r="B1144" s="90" t="s">
        <v>1146</v>
      </c>
    </row>
    <row r="1145" spans="1:2">
      <c r="A1145" s="90" t="s">
        <v>1124</v>
      </c>
      <c r="B1145" s="90" t="s">
        <v>1147</v>
      </c>
    </row>
    <row r="1146" spans="1:2">
      <c r="A1146" s="90" t="s">
        <v>1124</v>
      </c>
      <c r="B1146" s="90" t="s">
        <v>1148</v>
      </c>
    </row>
    <row r="1147" spans="1:2">
      <c r="A1147" s="90" t="s">
        <v>1124</v>
      </c>
      <c r="B1147" s="90" t="s">
        <v>1149</v>
      </c>
    </row>
    <row r="1148" spans="1:2">
      <c r="A1148" s="90" t="s">
        <v>1124</v>
      </c>
      <c r="B1148" s="90" t="s">
        <v>1150</v>
      </c>
    </row>
    <row r="1149" spans="1:2">
      <c r="A1149" s="90" t="s">
        <v>1124</v>
      </c>
      <c r="B1149" s="90" t="s">
        <v>1151</v>
      </c>
    </row>
    <row r="1150" spans="1:2">
      <c r="A1150" s="90" t="s">
        <v>1124</v>
      </c>
      <c r="B1150" s="90" t="s">
        <v>1152</v>
      </c>
    </row>
    <row r="1151" spans="1:2">
      <c r="A1151" s="90" t="s">
        <v>1124</v>
      </c>
      <c r="B1151" s="90" t="s">
        <v>1153</v>
      </c>
    </row>
    <row r="1152" spans="1:2">
      <c r="A1152" s="90" t="s">
        <v>1124</v>
      </c>
      <c r="B1152" s="90" t="s">
        <v>1154</v>
      </c>
    </row>
    <row r="1153" spans="1:2">
      <c r="A1153" s="90" t="s">
        <v>1124</v>
      </c>
      <c r="B1153" s="90" t="s">
        <v>1155</v>
      </c>
    </row>
    <row r="1154" spans="1:2">
      <c r="A1154" s="90" t="s">
        <v>1124</v>
      </c>
      <c r="B1154" s="90" t="s">
        <v>1156</v>
      </c>
    </row>
    <row r="1155" spans="1:2">
      <c r="A1155" s="90" t="s">
        <v>1124</v>
      </c>
      <c r="B1155" s="90" t="s">
        <v>1157</v>
      </c>
    </row>
    <row r="1156" spans="1:2">
      <c r="A1156" s="90" t="s">
        <v>1124</v>
      </c>
      <c r="B1156" s="90" t="s">
        <v>1158</v>
      </c>
    </row>
    <row r="1157" spans="1:2">
      <c r="A1157" s="90" t="s">
        <v>1124</v>
      </c>
      <c r="B1157" s="90" t="s">
        <v>1159</v>
      </c>
    </row>
    <row r="1158" spans="1:2">
      <c r="A1158" s="90" t="s">
        <v>1124</v>
      </c>
      <c r="B1158" s="90" t="s">
        <v>1160</v>
      </c>
    </row>
    <row r="1159" spans="1:2">
      <c r="A1159" s="90" t="s">
        <v>1124</v>
      </c>
      <c r="B1159" s="90" t="s">
        <v>1161</v>
      </c>
    </row>
    <row r="1160" spans="1:2">
      <c r="A1160" s="90" t="s">
        <v>1124</v>
      </c>
      <c r="B1160" s="90" t="s">
        <v>1162</v>
      </c>
    </row>
    <row r="1161" spans="1:2">
      <c r="A1161" s="90" t="s">
        <v>1124</v>
      </c>
      <c r="B1161" s="90" t="s">
        <v>1163</v>
      </c>
    </row>
    <row r="1162" spans="1:2">
      <c r="A1162" s="90" t="s">
        <v>1124</v>
      </c>
      <c r="B1162" s="90" t="s">
        <v>1164</v>
      </c>
    </row>
    <row r="1163" spans="1:2">
      <c r="A1163" s="90" t="s">
        <v>1124</v>
      </c>
      <c r="B1163" s="90" t="s">
        <v>1165</v>
      </c>
    </row>
    <row r="1164" spans="1:2">
      <c r="A1164" s="90" t="s">
        <v>1124</v>
      </c>
      <c r="B1164" s="90" t="s">
        <v>1166</v>
      </c>
    </row>
    <row r="1165" spans="1:2">
      <c r="A1165" s="90" t="s">
        <v>1124</v>
      </c>
      <c r="B1165" s="90" t="s">
        <v>1167</v>
      </c>
    </row>
    <row r="1166" spans="1:2">
      <c r="A1166" s="90" t="s">
        <v>1124</v>
      </c>
      <c r="B1166" s="90" t="s">
        <v>1168</v>
      </c>
    </row>
    <row r="1167" spans="1:2">
      <c r="A1167" s="90" t="s">
        <v>1124</v>
      </c>
      <c r="B1167" s="90" t="s">
        <v>1169</v>
      </c>
    </row>
    <row r="1168" spans="1:2">
      <c r="A1168" s="90" t="s">
        <v>1124</v>
      </c>
      <c r="B1168" s="90" t="s">
        <v>1170</v>
      </c>
    </row>
    <row r="1169" spans="1:2">
      <c r="A1169" s="90" t="s">
        <v>1124</v>
      </c>
      <c r="B1169" s="90" t="s">
        <v>1171</v>
      </c>
    </row>
    <row r="1170" spans="1:2">
      <c r="A1170" s="90" t="s">
        <v>1124</v>
      </c>
      <c r="B1170" s="90" t="s">
        <v>1172</v>
      </c>
    </row>
    <row r="1171" spans="1:2">
      <c r="A1171" s="90" t="s">
        <v>1124</v>
      </c>
      <c r="B1171" s="90" t="s">
        <v>1173</v>
      </c>
    </row>
    <row r="1172" spans="1:2">
      <c r="A1172" s="90" t="s">
        <v>1124</v>
      </c>
      <c r="B1172" s="90" t="s">
        <v>1174</v>
      </c>
    </row>
    <row r="1173" spans="1:2">
      <c r="A1173" s="90" t="s">
        <v>1124</v>
      </c>
      <c r="B1173" s="90" t="s">
        <v>1175</v>
      </c>
    </row>
    <row r="1174" spans="1:2">
      <c r="A1174" s="90" t="s">
        <v>1124</v>
      </c>
      <c r="B1174" s="90" t="s">
        <v>1176</v>
      </c>
    </row>
    <row r="1175" spans="1:2">
      <c r="A1175" s="90" t="s">
        <v>1124</v>
      </c>
      <c r="B1175" s="90" t="s">
        <v>1177</v>
      </c>
    </row>
    <row r="1176" spans="1:2">
      <c r="A1176" s="90" t="s">
        <v>1124</v>
      </c>
      <c r="B1176" s="90" t="s">
        <v>1178</v>
      </c>
    </row>
    <row r="1177" spans="1:2">
      <c r="A1177" s="90" t="s">
        <v>1124</v>
      </c>
      <c r="B1177" s="90" t="s">
        <v>1179</v>
      </c>
    </row>
    <row r="1178" spans="1:2">
      <c r="A1178" s="90" t="s">
        <v>1124</v>
      </c>
      <c r="B1178" s="90" t="s">
        <v>1180</v>
      </c>
    </row>
    <row r="1179" spans="1:2">
      <c r="A1179" s="90" t="s">
        <v>1124</v>
      </c>
      <c r="B1179" s="90" t="s">
        <v>1181</v>
      </c>
    </row>
    <row r="1180" spans="1:2">
      <c r="A1180" s="90" t="s">
        <v>1124</v>
      </c>
      <c r="B1180" s="90" t="s">
        <v>1182</v>
      </c>
    </row>
    <row r="1181" spans="1:2">
      <c r="A1181" s="90" t="s">
        <v>1124</v>
      </c>
      <c r="B1181" s="90" t="s">
        <v>1183</v>
      </c>
    </row>
    <row r="1182" spans="1:2">
      <c r="A1182" s="90" t="s">
        <v>1124</v>
      </c>
      <c r="B1182" s="90" t="s">
        <v>1184</v>
      </c>
    </row>
    <row r="1183" spans="1:2">
      <c r="A1183" s="90" t="s">
        <v>1124</v>
      </c>
      <c r="B1183" s="90" t="s">
        <v>1185</v>
      </c>
    </row>
    <row r="1184" spans="1:2">
      <c r="A1184" s="90" t="s">
        <v>1124</v>
      </c>
      <c r="B1184" s="90" t="s">
        <v>1186</v>
      </c>
    </row>
    <row r="1185" spans="1:2">
      <c r="A1185" s="90" t="s">
        <v>1124</v>
      </c>
      <c r="B1185" s="90" t="s">
        <v>1187</v>
      </c>
    </row>
    <row r="1186" spans="1:2">
      <c r="A1186" s="90" t="s">
        <v>1124</v>
      </c>
      <c r="B1186" s="90" t="s">
        <v>1188</v>
      </c>
    </row>
    <row r="1187" spans="1:2">
      <c r="A1187" s="90" t="s">
        <v>1124</v>
      </c>
      <c r="B1187" s="90" t="s">
        <v>1189</v>
      </c>
    </row>
    <row r="1188" spans="1:2">
      <c r="A1188" s="90" t="s">
        <v>1124</v>
      </c>
      <c r="B1188" s="90" t="s">
        <v>1190</v>
      </c>
    </row>
    <row r="1189" spans="1:2">
      <c r="A1189" s="90" t="s">
        <v>1124</v>
      </c>
      <c r="B1189" s="90" t="s">
        <v>1191</v>
      </c>
    </row>
    <row r="1190" spans="1:2">
      <c r="A1190" s="90" t="s">
        <v>1124</v>
      </c>
      <c r="B1190" s="90" t="s">
        <v>1192</v>
      </c>
    </row>
    <row r="1191" spans="1:2">
      <c r="A1191" s="90" t="s">
        <v>1124</v>
      </c>
      <c r="B1191" s="90" t="s">
        <v>1193</v>
      </c>
    </row>
    <row r="1192" spans="1:2">
      <c r="A1192" s="90" t="s">
        <v>1124</v>
      </c>
      <c r="B1192" s="90" t="s">
        <v>1194</v>
      </c>
    </row>
    <row r="1193" spans="1:2">
      <c r="A1193" s="90" t="s">
        <v>1124</v>
      </c>
      <c r="B1193" s="90" t="s">
        <v>1195</v>
      </c>
    </row>
    <row r="1194" spans="1:2">
      <c r="A1194" s="90" t="s">
        <v>1124</v>
      </c>
      <c r="B1194" s="90" t="s">
        <v>1196</v>
      </c>
    </row>
    <row r="1195" spans="1:2">
      <c r="A1195" s="90" t="s">
        <v>1124</v>
      </c>
      <c r="B1195" s="90" t="s">
        <v>1197</v>
      </c>
    </row>
    <row r="1196" spans="1:2">
      <c r="A1196" s="90" t="s">
        <v>1124</v>
      </c>
      <c r="B1196" s="90" t="s">
        <v>1198</v>
      </c>
    </row>
    <row r="1197" spans="1:2">
      <c r="A1197" s="90" t="s">
        <v>1124</v>
      </c>
      <c r="B1197" s="90" t="s">
        <v>1199</v>
      </c>
    </row>
    <row r="1198" spans="1:2">
      <c r="A1198" s="90" t="s">
        <v>1124</v>
      </c>
      <c r="B1198" s="90" t="s">
        <v>1200</v>
      </c>
    </row>
    <row r="1199" spans="1:2">
      <c r="A1199" s="90" t="s">
        <v>1124</v>
      </c>
      <c r="B1199" s="90" t="s">
        <v>1201</v>
      </c>
    </row>
    <row r="1200" spans="1:2">
      <c r="A1200" s="90" t="s">
        <v>1124</v>
      </c>
      <c r="B1200" s="90" t="s">
        <v>1202</v>
      </c>
    </row>
    <row r="1201" spans="1:2">
      <c r="A1201" s="90" t="s">
        <v>1124</v>
      </c>
      <c r="B1201" s="90" t="s">
        <v>1203</v>
      </c>
    </row>
    <row r="1202" spans="1:2">
      <c r="A1202" s="90" t="s">
        <v>1124</v>
      </c>
      <c r="B1202" s="90" t="s">
        <v>1204</v>
      </c>
    </row>
    <row r="1203" spans="1:2">
      <c r="A1203" s="90" t="s">
        <v>1124</v>
      </c>
      <c r="B1203" s="90" t="s">
        <v>1205</v>
      </c>
    </row>
    <row r="1204" spans="1:2">
      <c r="A1204" s="90" t="s">
        <v>1124</v>
      </c>
      <c r="B1204" s="90" t="s">
        <v>1206</v>
      </c>
    </row>
    <row r="1205" spans="1:2">
      <c r="A1205" s="90" t="s">
        <v>1124</v>
      </c>
      <c r="B1205" s="90" t="s">
        <v>1207</v>
      </c>
    </row>
    <row r="1206" spans="1:2">
      <c r="A1206" s="90" t="s">
        <v>1124</v>
      </c>
      <c r="B1206" s="90" t="s">
        <v>1208</v>
      </c>
    </row>
    <row r="1207" spans="1:2">
      <c r="A1207" s="90" t="s">
        <v>1124</v>
      </c>
      <c r="B1207" s="90" t="s">
        <v>1209</v>
      </c>
    </row>
    <row r="1208" spans="1:2">
      <c r="A1208" s="90" t="s">
        <v>1124</v>
      </c>
      <c r="B1208" s="90" t="s">
        <v>1210</v>
      </c>
    </row>
    <row r="1209" spans="1:2">
      <c r="A1209" s="90" t="s">
        <v>1124</v>
      </c>
      <c r="B1209" s="90" t="s">
        <v>1211</v>
      </c>
    </row>
    <row r="1210" spans="1:2">
      <c r="A1210" s="90" t="s">
        <v>1124</v>
      </c>
      <c r="B1210" s="90" t="s">
        <v>1212</v>
      </c>
    </row>
    <row r="1211" spans="1:2">
      <c r="A1211" s="90" t="s">
        <v>1124</v>
      </c>
      <c r="B1211" s="90" t="s">
        <v>1213</v>
      </c>
    </row>
    <row r="1212" spans="1:2">
      <c r="A1212" s="90" t="s">
        <v>1124</v>
      </c>
      <c r="B1212" s="90" t="s">
        <v>1214</v>
      </c>
    </row>
    <row r="1213" spans="1:2">
      <c r="A1213" s="90" t="s">
        <v>1124</v>
      </c>
      <c r="B1213" s="90" t="s">
        <v>1215</v>
      </c>
    </row>
    <row r="1214" spans="1:2">
      <c r="A1214" s="90" t="s">
        <v>1124</v>
      </c>
      <c r="B1214" s="90" t="s">
        <v>1216</v>
      </c>
    </row>
    <row r="1215" spans="1:2">
      <c r="A1215" s="90" t="s">
        <v>1124</v>
      </c>
      <c r="B1215" s="90" t="s">
        <v>1217</v>
      </c>
    </row>
    <row r="1216" spans="1:2">
      <c r="A1216" s="90" t="s">
        <v>1124</v>
      </c>
      <c r="B1216" s="90" t="s">
        <v>1218</v>
      </c>
    </row>
    <row r="1217" spans="1:2">
      <c r="A1217" s="90" t="s">
        <v>1124</v>
      </c>
      <c r="B1217" s="90" t="s">
        <v>1219</v>
      </c>
    </row>
    <row r="1218" spans="1:2">
      <c r="A1218" s="90" t="s">
        <v>1220</v>
      </c>
      <c r="B1218" s="90" t="s">
        <v>1221</v>
      </c>
    </row>
    <row r="1219" spans="1:2">
      <c r="A1219" s="90" t="s">
        <v>1220</v>
      </c>
      <c r="B1219" s="90" t="s">
        <v>1222</v>
      </c>
    </row>
    <row r="1220" spans="1:2">
      <c r="A1220" s="90" t="s">
        <v>1220</v>
      </c>
      <c r="B1220" s="90" t="s">
        <v>1223</v>
      </c>
    </row>
    <row r="1221" spans="1:2">
      <c r="A1221" s="90" t="s">
        <v>1220</v>
      </c>
      <c r="B1221" s="90" t="s">
        <v>1224</v>
      </c>
    </row>
    <row r="1222" spans="1:2">
      <c r="A1222" s="90" t="s">
        <v>1220</v>
      </c>
      <c r="B1222" s="90" t="s">
        <v>1225</v>
      </c>
    </row>
    <row r="1223" spans="1:2">
      <c r="A1223" s="90" t="s">
        <v>1220</v>
      </c>
      <c r="B1223" s="90" t="s">
        <v>1226</v>
      </c>
    </row>
    <row r="1224" spans="1:2">
      <c r="A1224" s="90" t="s">
        <v>1220</v>
      </c>
      <c r="B1224" s="90" t="s">
        <v>1227</v>
      </c>
    </row>
    <row r="1225" spans="1:2">
      <c r="A1225" s="90" t="s">
        <v>1220</v>
      </c>
      <c r="B1225" s="90" t="s">
        <v>1228</v>
      </c>
    </row>
    <row r="1226" spans="1:2">
      <c r="A1226" s="90" t="s">
        <v>1229</v>
      </c>
      <c r="B1226" s="90" t="s">
        <v>1230</v>
      </c>
    </row>
    <row r="1227" spans="1:2">
      <c r="A1227" s="90" t="s">
        <v>1229</v>
      </c>
      <c r="B1227" s="90" t="s">
        <v>1231</v>
      </c>
    </row>
    <row r="1228" spans="1:2">
      <c r="A1228" s="90" t="s">
        <v>1229</v>
      </c>
      <c r="B1228" s="90" t="s">
        <v>1232</v>
      </c>
    </row>
    <row r="1229" spans="1:2">
      <c r="A1229" s="90" t="s">
        <v>1229</v>
      </c>
      <c r="B1229" s="90" t="s">
        <v>1233</v>
      </c>
    </row>
    <row r="1230" spans="1:2">
      <c r="A1230" s="90" t="s">
        <v>1229</v>
      </c>
      <c r="B1230" s="90" t="s">
        <v>1234</v>
      </c>
    </row>
    <row r="1231" spans="1:2">
      <c r="A1231" s="90" t="s">
        <v>1229</v>
      </c>
      <c r="B1231" s="90" t="s">
        <v>1235</v>
      </c>
    </row>
    <row r="1232" spans="1:2">
      <c r="A1232" s="90" t="s">
        <v>1229</v>
      </c>
      <c r="B1232" s="90" t="s">
        <v>1236</v>
      </c>
    </row>
    <row r="1233" spans="1:2">
      <c r="A1233" s="90" t="s">
        <v>1229</v>
      </c>
      <c r="B1233" s="90" t="s">
        <v>1237</v>
      </c>
    </row>
    <row r="1234" spans="1:2">
      <c r="A1234" s="90" t="s">
        <v>1229</v>
      </c>
      <c r="B1234" s="90" t="s">
        <v>1238</v>
      </c>
    </row>
    <row r="1235" spans="1:2">
      <c r="A1235" s="90" t="s">
        <v>1229</v>
      </c>
      <c r="B1235" s="90" t="s">
        <v>533</v>
      </c>
    </row>
    <row r="1236" spans="1:2">
      <c r="A1236" s="90" t="s">
        <v>1229</v>
      </c>
      <c r="B1236" s="90" t="s">
        <v>1239</v>
      </c>
    </row>
    <row r="1237" spans="1:2">
      <c r="A1237" s="90" t="s">
        <v>1229</v>
      </c>
      <c r="B1237" s="90" t="s">
        <v>1240</v>
      </c>
    </row>
    <row r="1238" spans="1:2">
      <c r="A1238" s="90" t="s">
        <v>1229</v>
      </c>
      <c r="B1238" s="90" t="s">
        <v>1241</v>
      </c>
    </row>
    <row r="1239" spans="1:2">
      <c r="A1239" s="90" t="s">
        <v>1229</v>
      </c>
      <c r="B1239" s="90" t="s">
        <v>1242</v>
      </c>
    </row>
    <row r="1240" spans="1:2">
      <c r="A1240" s="90" t="s">
        <v>1229</v>
      </c>
      <c r="B1240" s="90" t="s">
        <v>1243</v>
      </c>
    </row>
    <row r="1241" spans="1:2">
      <c r="A1241" s="90" t="s">
        <v>1229</v>
      </c>
      <c r="B1241" s="90" t="s">
        <v>1244</v>
      </c>
    </row>
    <row r="1242" spans="1:2">
      <c r="A1242" s="90" t="s">
        <v>1229</v>
      </c>
      <c r="B1242" s="90" t="s">
        <v>1245</v>
      </c>
    </row>
    <row r="1243" spans="1:2">
      <c r="A1243" s="90" t="s">
        <v>1229</v>
      </c>
      <c r="B1243" s="90" t="s">
        <v>1246</v>
      </c>
    </row>
    <row r="1244" spans="1:2">
      <c r="A1244" s="90" t="s">
        <v>1229</v>
      </c>
      <c r="B1244" s="90" t="s">
        <v>1247</v>
      </c>
    </row>
    <row r="1245" spans="1:2">
      <c r="A1245" s="90" t="s">
        <v>1229</v>
      </c>
      <c r="B1245" s="90" t="s">
        <v>1248</v>
      </c>
    </row>
    <row r="1246" spans="1:2">
      <c r="A1246" s="90" t="s">
        <v>1229</v>
      </c>
      <c r="B1246" s="90" t="s">
        <v>1249</v>
      </c>
    </row>
    <row r="1247" spans="1:2">
      <c r="A1247" s="90" t="s">
        <v>1229</v>
      </c>
      <c r="B1247" s="90" t="s">
        <v>1250</v>
      </c>
    </row>
    <row r="1248" spans="1:2">
      <c r="A1248" s="90" t="s">
        <v>1229</v>
      </c>
      <c r="B1248" s="90" t="s">
        <v>1251</v>
      </c>
    </row>
    <row r="1249" spans="1:2">
      <c r="A1249" s="90" t="s">
        <v>1229</v>
      </c>
      <c r="B1249" s="90" t="s">
        <v>1252</v>
      </c>
    </row>
    <row r="1250" spans="1:2">
      <c r="A1250" s="90" t="s">
        <v>1229</v>
      </c>
      <c r="B1250" s="90" t="s">
        <v>1253</v>
      </c>
    </row>
    <row r="1251" spans="1:2">
      <c r="A1251" s="90" t="s">
        <v>1229</v>
      </c>
      <c r="B1251" s="90" t="s">
        <v>1254</v>
      </c>
    </row>
    <row r="1252" spans="1:2">
      <c r="A1252" s="90" t="s">
        <v>1229</v>
      </c>
      <c r="B1252" s="90" t="s">
        <v>1255</v>
      </c>
    </row>
    <row r="1253" spans="1:2">
      <c r="A1253" s="90" t="s">
        <v>1229</v>
      </c>
      <c r="B1253" s="90" t="s">
        <v>1256</v>
      </c>
    </row>
    <row r="1254" spans="1:2">
      <c r="A1254" s="90" t="s">
        <v>1229</v>
      </c>
      <c r="B1254" s="90" t="s">
        <v>1257</v>
      </c>
    </row>
    <row r="1255" spans="1:2">
      <c r="A1255" s="90" t="s">
        <v>1229</v>
      </c>
      <c r="B1255" s="90" t="s">
        <v>1258</v>
      </c>
    </row>
    <row r="1256" spans="1:2">
      <c r="A1256" s="90" t="s">
        <v>1229</v>
      </c>
      <c r="B1256" s="90" t="s">
        <v>1259</v>
      </c>
    </row>
    <row r="1257" spans="1:2">
      <c r="A1257" s="90" t="s">
        <v>1229</v>
      </c>
      <c r="B1257" s="90" t="s">
        <v>1260</v>
      </c>
    </row>
    <row r="1258" spans="1:2">
      <c r="A1258" s="90" t="s">
        <v>1229</v>
      </c>
      <c r="B1258" s="90" t="s">
        <v>1261</v>
      </c>
    </row>
    <row r="1259" spans="1:2">
      <c r="A1259" s="90" t="s">
        <v>1229</v>
      </c>
      <c r="B1259" s="90" t="s">
        <v>1262</v>
      </c>
    </row>
    <row r="1260" spans="1:2">
      <c r="A1260" s="90" t="s">
        <v>1229</v>
      </c>
      <c r="B1260" s="90" t="s">
        <v>1263</v>
      </c>
    </row>
    <row r="1261" spans="1:2">
      <c r="A1261" s="90" t="s">
        <v>1229</v>
      </c>
      <c r="B1261" s="90" t="s">
        <v>1264</v>
      </c>
    </row>
    <row r="1262" spans="1:2">
      <c r="A1262" s="90" t="s">
        <v>1229</v>
      </c>
      <c r="B1262" s="90" t="s">
        <v>1265</v>
      </c>
    </row>
    <row r="1263" spans="1:2">
      <c r="A1263" s="90" t="s">
        <v>1229</v>
      </c>
      <c r="B1263" s="90" t="s">
        <v>1266</v>
      </c>
    </row>
    <row r="1264" spans="1:2">
      <c r="A1264" s="90" t="s">
        <v>1229</v>
      </c>
      <c r="B1264" s="90" t="s">
        <v>1267</v>
      </c>
    </row>
    <row r="1265" spans="1:2">
      <c r="A1265" s="90" t="s">
        <v>1229</v>
      </c>
      <c r="B1265" s="90" t="s">
        <v>1268</v>
      </c>
    </row>
    <row r="1266" spans="1:2">
      <c r="A1266" s="90" t="s">
        <v>1229</v>
      </c>
      <c r="B1266" s="90" t="s">
        <v>1269</v>
      </c>
    </row>
    <row r="1267" spans="1:2">
      <c r="A1267" s="90" t="s">
        <v>1229</v>
      </c>
      <c r="B1267" s="90" t="s">
        <v>1270</v>
      </c>
    </row>
    <row r="1268" spans="1:2">
      <c r="A1268" s="90" t="s">
        <v>1229</v>
      </c>
      <c r="B1268" s="90" t="s">
        <v>1271</v>
      </c>
    </row>
    <row r="1269" spans="1:2">
      <c r="A1269" s="90" t="s">
        <v>1229</v>
      </c>
      <c r="B1269" s="90" t="s">
        <v>1272</v>
      </c>
    </row>
    <row r="1270" spans="1:2">
      <c r="A1270" s="90" t="s">
        <v>1229</v>
      </c>
      <c r="B1270" s="90" t="s">
        <v>1273</v>
      </c>
    </row>
    <row r="1271" spans="1:2">
      <c r="A1271" s="90" t="s">
        <v>1229</v>
      </c>
      <c r="B1271" s="90" t="s">
        <v>1274</v>
      </c>
    </row>
    <row r="1272" spans="1:2">
      <c r="A1272" s="90" t="s">
        <v>1229</v>
      </c>
      <c r="B1272" s="90" t="s">
        <v>1275</v>
      </c>
    </row>
    <row r="1273" spans="1:2">
      <c r="A1273" s="90" t="s">
        <v>1229</v>
      </c>
      <c r="B1273" s="90" t="s">
        <v>1276</v>
      </c>
    </row>
    <row r="1274" spans="1:2">
      <c r="A1274" s="90" t="s">
        <v>1229</v>
      </c>
      <c r="B1274" s="90" t="s">
        <v>1277</v>
      </c>
    </row>
    <row r="1275" spans="1:2">
      <c r="A1275" s="90" t="s">
        <v>1229</v>
      </c>
      <c r="B1275" s="90" t="s">
        <v>1278</v>
      </c>
    </row>
    <row r="1276" spans="1:2">
      <c r="A1276" s="90" t="s">
        <v>1229</v>
      </c>
      <c r="B1276" s="90" t="s">
        <v>1279</v>
      </c>
    </row>
    <row r="1277" spans="1:2">
      <c r="A1277" s="90" t="s">
        <v>1229</v>
      </c>
      <c r="B1277" s="90" t="s">
        <v>1280</v>
      </c>
    </row>
    <row r="1278" spans="1:2">
      <c r="A1278" s="90" t="s">
        <v>1229</v>
      </c>
      <c r="B1278" s="90" t="s">
        <v>1281</v>
      </c>
    </row>
    <row r="1279" spans="1:2">
      <c r="A1279" s="90" t="s">
        <v>1229</v>
      </c>
      <c r="B1279" s="90" t="s">
        <v>1282</v>
      </c>
    </row>
    <row r="1280" spans="1:2">
      <c r="A1280" s="90" t="s">
        <v>1229</v>
      </c>
      <c r="B1280" s="90" t="s">
        <v>1283</v>
      </c>
    </row>
    <row r="1281" spans="1:2">
      <c r="A1281" s="90" t="s">
        <v>1229</v>
      </c>
      <c r="B1281" s="90" t="s">
        <v>1284</v>
      </c>
    </row>
    <row r="1282" spans="1:2">
      <c r="A1282" s="90" t="s">
        <v>1229</v>
      </c>
      <c r="B1282" s="90" t="s">
        <v>1285</v>
      </c>
    </row>
    <row r="1283" spans="1:2">
      <c r="A1283" s="90" t="s">
        <v>1229</v>
      </c>
      <c r="B1283" s="90" t="s">
        <v>1286</v>
      </c>
    </row>
    <row r="1284" spans="1:2">
      <c r="A1284" s="90" t="s">
        <v>1229</v>
      </c>
      <c r="B1284" s="90" t="s">
        <v>1287</v>
      </c>
    </row>
    <row r="1285" spans="1:2">
      <c r="A1285" s="90" t="s">
        <v>1229</v>
      </c>
      <c r="B1285" s="90" t="s">
        <v>1288</v>
      </c>
    </row>
    <row r="1286" spans="1:2">
      <c r="A1286" s="90" t="s">
        <v>1229</v>
      </c>
      <c r="B1286" s="90" t="s">
        <v>1289</v>
      </c>
    </row>
    <row r="1287" spans="1:2">
      <c r="A1287" s="90" t="s">
        <v>1229</v>
      </c>
      <c r="B1287" s="90" t="s">
        <v>1290</v>
      </c>
    </row>
    <row r="1288" spans="1:2">
      <c r="A1288" s="90" t="s">
        <v>1229</v>
      </c>
      <c r="B1288" s="90" t="s">
        <v>1291</v>
      </c>
    </row>
    <row r="1289" spans="1:2">
      <c r="A1289" s="90" t="s">
        <v>1229</v>
      </c>
      <c r="B1289" s="90" t="s">
        <v>1292</v>
      </c>
    </row>
    <row r="1290" spans="1:2">
      <c r="A1290" s="90" t="s">
        <v>1229</v>
      </c>
      <c r="B1290" s="90" t="s">
        <v>1293</v>
      </c>
    </row>
    <row r="1291" spans="1:2">
      <c r="A1291" s="90" t="s">
        <v>1229</v>
      </c>
      <c r="B1291" s="90" t="s">
        <v>1294</v>
      </c>
    </row>
    <row r="1292" spans="1:2">
      <c r="A1292" s="90" t="s">
        <v>1229</v>
      </c>
      <c r="B1292" s="90" t="s">
        <v>1295</v>
      </c>
    </row>
    <row r="1293" spans="1:2">
      <c r="A1293" s="90" t="s">
        <v>1229</v>
      </c>
      <c r="B1293" s="90" t="s">
        <v>1296</v>
      </c>
    </row>
    <row r="1294" spans="1:2">
      <c r="A1294" s="90" t="s">
        <v>1229</v>
      </c>
      <c r="B1294" s="90" t="s">
        <v>1120</v>
      </c>
    </row>
    <row r="1295" spans="1:2">
      <c r="A1295" s="90" t="s">
        <v>1229</v>
      </c>
      <c r="B1295" s="90" t="s">
        <v>1297</v>
      </c>
    </row>
    <row r="1296" spans="1:2">
      <c r="A1296" s="90" t="s">
        <v>1229</v>
      </c>
      <c r="B1296" s="90" t="s">
        <v>1298</v>
      </c>
    </row>
    <row r="1297" spans="1:2">
      <c r="A1297" s="90" t="s">
        <v>1229</v>
      </c>
      <c r="B1297" s="90" t="s">
        <v>1299</v>
      </c>
    </row>
    <row r="1298" spans="1:2">
      <c r="A1298" s="90" t="s">
        <v>1229</v>
      </c>
      <c r="B1298" s="90" t="s">
        <v>1300</v>
      </c>
    </row>
    <row r="1299" spans="1:2">
      <c r="A1299" s="90" t="s">
        <v>1229</v>
      </c>
      <c r="B1299" s="90" t="s">
        <v>1301</v>
      </c>
    </row>
    <row r="1300" spans="1:2">
      <c r="A1300" s="90" t="s">
        <v>1229</v>
      </c>
      <c r="B1300" s="90" t="s">
        <v>1302</v>
      </c>
    </row>
    <row r="1301" spans="1:2">
      <c r="A1301" s="90" t="s">
        <v>1229</v>
      </c>
      <c r="B1301" s="90" t="s">
        <v>1303</v>
      </c>
    </row>
    <row r="1302" spans="1:2">
      <c r="A1302" s="90" t="s">
        <v>1229</v>
      </c>
      <c r="B1302" s="90" t="s">
        <v>66</v>
      </c>
    </row>
    <row r="1303" spans="1:2">
      <c r="A1303" s="90" t="s">
        <v>1229</v>
      </c>
      <c r="B1303" s="90" t="s">
        <v>1304</v>
      </c>
    </row>
    <row r="1304" spans="1:2">
      <c r="A1304" s="90" t="s">
        <v>1229</v>
      </c>
      <c r="B1304" s="90" t="s">
        <v>1305</v>
      </c>
    </row>
    <row r="1305" spans="1:2">
      <c r="A1305" s="90" t="s">
        <v>1229</v>
      </c>
      <c r="B1305" s="90" t="s">
        <v>1306</v>
      </c>
    </row>
    <row r="1306" spans="1:2">
      <c r="A1306" s="90" t="s">
        <v>1229</v>
      </c>
      <c r="B1306" s="90" t="s">
        <v>1307</v>
      </c>
    </row>
    <row r="1307" spans="1:2">
      <c r="A1307" s="90" t="s">
        <v>1229</v>
      </c>
      <c r="B1307" s="90" t="s">
        <v>1308</v>
      </c>
    </row>
    <row r="1308" spans="1:2">
      <c r="A1308" s="90" t="s">
        <v>1229</v>
      </c>
      <c r="B1308" s="90" t="s">
        <v>1309</v>
      </c>
    </row>
    <row r="1309" spans="1:2">
      <c r="A1309" s="90" t="s">
        <v>1229</v>
      </c>
      <c r="B1309" s="90" t="s">
        <v>1310</v>
      </c>
    </row>
    <row r="1312" spans="1:2">
      <c r="A1312" s="90" t="s">
        <v>0</v>
      </c>
    </row>
    <row r="1313" spans="1:1">
      <c r="A1313" s="90" t="s">
        <v>75</v>
      </c>
    </row>
    <row r="1314" spans="1:1">
      <c r="A1314" s="90" t="s">
        <v>137</v>
      </c>
    </row>
    <row r="1315" spans="1:1">
      <c r="A1315" s="90" t="s">
        <v>229</v>
      </c>
    </row>
    <row r="1316" spans="1:1">
      <c r="A1316" s="90" t="s">
        <v>272</v>
      </c>
    </row>
    <row r="1317" spans="1:1">
      <c r="A1317" s="90" t="s">
        <v>339</v>
      </c>
    </row>
    <row r="1318" spans="1:1">
      <c r="A1318" s="90" t="s">
        <v>435</v>
      </c>
    </row>
    <row r="1319" spans="1:1">
      <c r="A1319" s="90" t="s">
        <v>477</v>
      </c>
    </row>
    <row r="1320" spans="1:1">
      <c r="A1320" s="90" t="s">
        <v>530</v>
      </c>
    </row>
    <row r="1321" spans="1:1">
      <c r="A1321" s="90" t="s">
        <v>565</v>
      </c>
    </row>
    <row r="1322" spans="1:1">
      <c r="A1322" s="90" t="s">
        <v>617</v>
      </c>
    </row>
    <row r="1323" spans="1:1">
      <c r="A1323" s="90" t="s">
        <v>693</v>
      </c>
    </row>
    <row r="1324" spans="1:1">
      <c r="A1324" s="90" t="s">
        <v>762</v>
      </c>
    </row>
    <row r="1325" spans="1:1">
      <c r="A1325" s="90" t="s">
        <v>826</v>
      </c>
    </row>
    <row r="1326" spans="1:1">
      <c r="A1326" s="90" t="s">
        <v>891</v>
      </c>
    </row>
    <row r="1327" spans="1:1">
      <c r="A1327" s="90" t="s">
        <v>949</v>
      </c>
    </row>
    <row r="1328" spans="1:1">
      <c r="A1328" s="90" t="s">
        <v>992</v>
      </c>
    </row>
    <row r="1329" spans="1:1">
      <c r="A1329" s="90" t="s">
        <v>1032</v>
      </c>
    </row>
    <row r="1330" spans="1:1">
      <c r="A1330" s="90" t="s">
        <v>1052</v>
      </c>
    </row>
    <row r="1331" spans="1:1">
      <c r="A1331" s="90" t="s">
        <v>1055</v>
      </c>
    </row>
    <row r="1332" spans="1:1">
      <c r="A1332" s="90" t="s">
        <v>1124</v>
      </c>
    </row>
    <row r="1333" spans="1:1">
      <c r="A1333" s="90" t="s">
        <v>1220</v>
      </c>
    </row>
    <row r="1334" spans="1:1">
      <c r="A1334" s="90" t="s">
        <v>1229</v>
      </c>
    </row>
  </sheetData>
  <pageMargins left="0.75" right="0.75" top="1" bottom="1" header="0.51" footer="0.51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74"/>
  <sheetViews>
    <sheetView tabSelected="1" view="pageBreakPreview" zoomScaleNormal="70" topLeftCell="F1" workbookViewId="0">
      <pane ySplit="3" topLeftCell="A4" activePane="bottomLeft" state="frozen"/>
      <selection/>
      <selection pane="bottomLeft" activeCell="C3" sqref="$A3:$XFD3"/>
    </sheetView>
  </sheetViews>
  <sheetFormatPr defaultColWidth="8.66666666666667" defaultRowHeight="30" customHeight="1"/>
  <cols>
    <col min="1" max="1" width="5.08333333333333" style="4" customWidth="1"/>
    <col min="2" max="2" width="18.0333333333333" style="4" customWidth="1"/>
    <col min="3" max="3" width="7.31666666666667" style="2" customWidth="1"/>
    <col min="4" max="4" width="11.4333333333333" style="2" customWidth="1"/>
    <col min="5" max="5" width="32.675" style="2" customWidth="1"/>
    <col min="6" max="6" width="8.03333333333333" style="2" customWidth="1"/>
    <col min="7" max="7" width="13.2166666666667" style="2" customWidth="1"/>
    <col min="8" max="8" width="39.4583333333333" style="2" customWidth="1"/>
    <col min="9" max="9" width="14.4666666666667" style="2" customWidth="1"/>
    <col min="10" max="10" width="15.8833333333333" style="2" customWidth="1"/>
    <col min="11" max="11" width="22.5" style="2" customWidth="1"/>
    <col min="12" max="12" width="8.66666666666667" style="2" customWidth="1"/>
    <col min="13" max="13" width="12.1333333333333" style="2" customWidth="1"/>
    <col min="14" max="14" width="12.675" style="2" customWidth="1"/>
    <col min="15" max="15" width="13.0333333333333" style="2" customWidth="1"/>
    <col min="16" max="16" width="8.39166666666667" style="2" customWidth="1"/>
    <col min="17" max="17" width="9.99166666666667" style="2" customWidth="1"/>
    <col min="18" max="16384" width="8.66666666666667" style="2"/>
  </cols>
  <sheetData>
    <row r="1" customHeight="1" spans="1:18">
      <c r="A1" s="5" t="s">
        <v>1311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7"/>
    </row>
    <row r="2" s="1" customFormat="1" customHeight="1" spans="1:18">
      <c r="A2" s="8" t="s">
        <v>1312</v>
      </c>
      <c r="B2" s="9" t="s">
        <v>1313</v>
      </c>
      <c r="C2" s="9" t="s">
        <v>1314</v>
      </c>
      <c r="D2" s="9"/>
      <c r="E2" s="9"/>
      <c r="F2" s="9"/>
      <c r="G2" s="9"/>
      <c r="H2" s="9"/>
      <c r="I2" s="9"/>
      <c r="J2" s="9" t="s">
        <v>1315</v>
      </c>
      <c r="K2" s="9" t="s">
        <v>1316</v>
      </c>
      <c r="L2" s="9" t="s">
        <v>1317</v>
      </c>
      <c r="M2" s="9" t="s">
        <v>1318</v>
      </c>
      <c r="N2" s="10" t="s">
        <v>1319</v>
      </c>
      <c r="O2" s="9" t="s">
        <v>1320</v>
      </c>
      <c r="P2" s="9" t="s">
        <v>1321</v>
      </c>
      <c r="Q2" s="11" t="s">
        <v>1322</v>
      </c>
    </row>
    <row r="3" s="1" customFormat="1" ht="78" customHeight="1" spans="1:18">
      <c r="A3" s="12"/>
      <c r="B3" s="13"/>
      <c r="C3" s="13" t="s">
        <v>1323</v>
      </c>
      <c r="D3" s="13" t="s">
        <v>1324</v>
      </c>
      <c r="E3" s="13" t="s">
        <v>1325</v>
      </c>
      <c r="F3" s="13" t="s">
        <v>1326</v>
      </c>
      <c r="G3" s="13" t="s">
        <v>1327</v>
      </c>
      <c r="H3" s="13" t="s">
        <v>1328</v>
      </c>
      <c r="I3" s="13" t="s">
        <v>1329</v>
      </c>
      <c r="J3" s="13"/>
      <c r="K3" s="13"/>
      <c r="L3" s="13"/>
      <c r="M3" s="13"/>
      <c r="N3" s="14"/>
      <c r="O3" s="13"/>
      <c r="P3" s="15"/>
      <c r="Q3" s="16"/>
    </row>
    <row r="4" customHeight="1" spans="1:18">
      <c r="A4" s="17">
        <f>MAX($A$2:A2)+1</f>
        <v>1</v>
      </c>
      <c r="B4" s="18" t="s">
        <v>1330</v>
      </c>
      <c r="C4" s="19">
        <v>1</v>
      </c>
      <c r="D4" s="20" t="s">
        <v>1331</v>
      </c>
      <c r="E4" s="20" t="s">
        <v>1332</v>
      </c>
      <c r="F4" s="20" t="s">
        <v>1333</v>
      </c>
      <c r="G4" s="20" t="s">
        <v>1334</v>
      </c>
      <c r="H4" s="20" t="s">
        <v>1335</v>
      </c>
      <c r="I4" s="19">
        <v>17000</v>
      </c>
      <c r="J4" s="20" t="s">
        <v>1229</v>
      </c>
      <c r="K4" s="20" t="s">
        <v>1336</v>
      </c>
      <c r="L4" s="21">
        <v>1</v>
      </c>
      <c r="M4" s="21">
        <v>17000</v>
      </c>
      <c r="N4" s="21">
        <f>M4/L4</f>
        <v>17000</v>
      </c>
      <c r="O4" s="22">
        <v>1</v>
      </c>
      <c r="P4" s="21"/>
      <c r="Q4" s="23" t="s">
        <v>1337</v>
      </c>
      <c r="R4" s="3"/>
    </row>
    <row r="5" customHeight="1" spans="1:18">
      <c r="A5" s="24"/>
      <c r="B5" s="25"/>
      <c r="C5" s="26">
        <v>2</v>
      </c>
      <c r="D5" s="27" t="s">
        <v>1338</v>
      </c>
      <c r="E5" s="28"/>
      <c r="F5" s="27"/>
      <c r="G5" s="27" t="s">
        <v>20</v>
      </c>
      <c r="H5" s="26"/>
      <c r="I5" s="26"/>
      <c r="J5" s="27"/>
      <c r="K5" s="27"/>
      <c r="L5" s="29"/>
      <c r="M5" s="29"/>
      <c r="N5" s="29"/>
      <c r="O5" s="29"/>
      <c r="P5" s="29"/>
      <c r="Q5" s="30"/>
      <c r="R5" s="3"/>
    </row>
    <row r="6" s="2" customFormat="1" customHeight="1" spans="1:18">
      <c r="A6" s="24"/>
      <c r="B6" s="25"/>
      <c r="C6" s="26">
        <v>3</v>
      </c>
      <c r="D6" s="27"/>
      <c r="E6" s="28"/>
      <c r="F6" s="27"/>
      <c r="G6" s="27"/>
      <c r="H6" s="26"/>
      <c r="I6" s="26"/>
      <c r="J6" s="27"/>
      <c r="K6" s="27"/>
      <c r="L6" s="29"/>
      <c r="M6" s="29"/>
      <c r="N6" s="29"/>
      <c r="O6" s="29"/>
      <c r="P6" s="29"/>
      <c r="Q6" s="30"/>
      <c r="R6" s="3"/>
    </row>
    <row r="7" customHeight="1" spans="1:18">
      <c r="A7" s="31"/>
      <c r="B7" s="32"/>
      <c r="C7" s="33">
        <v>4</v>
      </c>
      <c r="D7" s="34"/>
      <c r="E7" s="35"/>
      <c r="F7" s="34"/>
      <c r="G7" s="34"/>
      <c r="H7" s="36"/>
      <c r="I7" s="36"/>
      <c r="J7" s="34"/>
      <c r="K7" s="34"/>
      <c r="L7" s="33"/>
      <c r="M7" s="33"/>
      <c r="N7" s="33"/>
      <c r="O7" s="33"/>
      <c r="P7" s="33"/>
      <c r="Q7" s="37"/>
      <c r="R7" s="3"/>
    </row>
    <row r="8" s="2" customFormat="1" customHeight="1" spans="1:18">
      <c r="A8" s="38">
        <f>MAX($A$2:A6)+1</f>
        <v>2</v>
      </c>
      <c r="B8" s="39" t="s">
        <v>1339</v>
      </c>
      <c r="C8" s="40">
        <v>1</v>
      </c>
      <c r="D8" s="41" t="s">
        <v>1340</v>
      </c>
      <c r="E8" s="42" t="s">
        <v>1341</v>
      </c>
      <c r="F8" s="41" t="s">
        <v>1333</v>
      </c>
      <c r="G8" s="41" t="s">
        <v>1334</v>
      </c>
      <c r="H8" s="40" t="s">
        <v>1342</v>
      </c>
      <c r="I8" s="40">
        <v>0</v>
      </c>
      <c r="J8" s="41" t="s">
        <v>565</v>
      </c>
      <c r="K8" s="41" t="s">
        <v>1343</v>
      </c>
      <c r="L8" s="29">
        <v>4</v>
      </c>
      <c r="M8" s="29">
        <v>60000</v>
      </c>
      <c r="N8" s="29">
        <f>M8/L8</f>
        <v>15000</v>
      </c>
      <c r="O8" s="29">
        <v>3</v>
      </c>
      <c r="P8" s="43"/>
      <c r="Q8" s="23" t="s">
        <v>1337</v>
      </c>
      <c r="R8" s="3"/>
    </row>
    <row r="9" s="2" customFormat="1" customHeight="1" spans="1:18">
      <c r="A9" s="38"/>
      <c r="B9" s="39"/>
      <c r="C9" s="26">
        <v>2</v>
      </c>
      <c r="D9" s="27" t="s">
        <v>1344</v>
      </c>
      <c r="E9" s="28" t="s">
        <v>1345</v>
      </c>
      <c r="F9" s="27" t="s">
        <v>1346</v>
      </c>
      <c r="G9" s="27" t="s">
        <v>20</v>
      </c>
      <c r="H9" s="26" t="s">
        <v>1347</v>
      </c>
      <c r="I9" s="26">
        <v>60000</v>
      </c>
      <c r="J9" s="27" t="s">
        <v>565</v>
      </c>
      <c r="K9" s="27" t="s">
        <v>1343</v>
      </c>
      <c r="L9" s="29"/>
      <c r="M9" s="29"/>
      <c r="N9" s="29"/>
      <c r="O9" s="29"/>
      <c r="P9" s="43"/>
      <c r="Q9" s="30"/>
      <c r="R9" s="3"/>
    </row>
    <row r="10" s="2" customFormat="1" customHeight="1" spans="1:18">
      <c r="A10" s="38"/>
      <c r="B10" s="39"/>
      <c r="C10" s="26">
        <v>3</v>
      </c>
      <c r="D10" s="27" t="s">
        <v>1348</v>
      </c>
      <c r="E10" s="28" t="s">
        <v>1349</v>
      </c>
      <c r="F10" s="27" t="s">
        <v>1346</v>
      </c>
      <c r="G10" s="27" t="s">
        <v>1350</v>
      </c>
      <c r="H10" s="26" t="s">
        <v>1351</v>
      </c>
      <c r="I10" s="26">
        <v>0</v>
      </c>
      <c r="J10" s="27" t="s">
        <v>565</v>
      </c>
      <c r="K10" s="27" t="s">
        <v>1343</v>
      </c>
      <c r="L10" s="29"/>
      <c r="M10" s="29"/>
      <c r="N10" s="29"/>
      <c r="O10" s="29"/>
      <c r="P10" s="43"/>
      <c r="Q10" s="30"/>
      <c r="R10" s="3"/>
    </row>
    <row r="11" s="2" customFormat="1" customHeight="1" spans="1:18">
      <c r="A11" s="38"/>
      <c r="B11" s="39"/>
      <c r="C11" s="29">
        <v>4</v>
      </c>
      <c r="D11" s="44" t="s">
        <v>1352</v>
      </c>
      <c r="E11" s="45" t="s">
        <v>1349</v>
      </c>
      <c r="F11" s="44" t="s">
        <v>1346</v>
      </c>
      <c r="G11" s="44" t="s">
        <v>1350</v>
      </c>
      <c r="H11" s="46" t="s">
        <v>1351</v>
      </c>
      <c r="I11" s="46">
        <v>0</v>
      </c>
      <c r="J11" s="44" t="s">
        <v>565</v>
      </c>
      <c r="K11" s="44" t="s">
        <v>1343</v>
      </c>
      <c r="L11" s="29"/>
      <c r="M11" s="29"/>
      <c r="N11" s="29"/>
      <c r="O11" s="29"/>
      <c r="P11" s="43"/>
      <c r="Q11" s="37"/>
      <c r="R11" s="3"/>
    </row>
    <row r="12" customHeight="1" spans="1:18">
      <c r="A12" s="47">
        <f>MAX($A$2:A10)+1</f>
        <v>3</v>
      </c>
      <c r="B12" s="48" t="s">
        <v>1353</v>
      </c>
      <c r="C12" s="19">
        <v>1</v>
      </c>
      <c r="D12" s="20" t="s">
        <v>1354</v>
      </c>
      <c r="E12" s="49" t="s">
        <v>1355</v>
      </c>
      <c r="F12" s="20" t="s">
        <v>1346</v>
      </c>
      <c r="G12" s="20" t="s">
        <v>1334</v>
      </c>
      <c r="H12" s="20" t="s">
        <v>1356</v>
      </c>
      <c r="I12" s="19">
        <v>40000</v>
      </c>
      <c r="J12" s="20" t="s">
        <v>0</v>
      </c>
      <c r="K12" s="20" t="s">
        <v>1357</v>
      </c>
      <c r="L12" s="21">
        <v>5</v>
      </c>
      <c r="M12" s="21">
        <v>40000</v>
      </c>
      <c r="N12" s="21">
        <f>M12/L12</f>
        <v>8000</v>
      </c>
      <c r="O12" s="21">
        <v>5</v>
      </c>
      <c r="P12" s="21"/>
      <c r="Q12" s="23" t="s">
        <v>1337</v>
      </c>
    </row>
    <row r="13" customHeight="1" spans="1:18">
      <c r="A13" s="38"/>
      <c r="B13" s="39"/>
      <c r="C13" s="26">
        <v>2</v>
      </c>
      <c r="D13" s="27" t="s">
        <v>1358</v>
      </c>
      <c r="E13" s="28" t="s">
        <v>1359</v>
      </c>
      <c r="F13" s="27" t="s">
        <v>1333</v>
      </c>
      <c r="G13" s="27" t="s">
        <v>20</v>
      </c>
      <c r="H13" s="50" t="s">
        <v>1342</v>
      </c>
      <c r="I13" s="26">
        <v>0</v>
      </c>
      <c r="J13" s="27" t="s">
        <v>0</v>
      </c>
      <c r="K13" s="27" t="s">
        <v>1357</v>
      </c>
      <c r="L13" s="29"/>
      <c r="M13" s="29"/>
      <c r="N13" s="29"/>
      <c r="O13" s="29"/>
      <c r="P13" s="29"/>
      <c r="Q13" s="30"/>
    </row>
    <row r="14" customHeight="1" spans="1:18">
      <c r="A14" s="38"/>
      <c r="B14" s="39"/>
      <c r="C14" s="26">
        <v>3</v>
      </c>
      <c r="D14" s="27" t="s">
        <v>1360</v>
      </c>
      <c r="E14" s="28" t="s">
        <v>1361</v>
      </c>
      <c r="F14" s="27" t="s">
        <v>1333</v>
      </c>
      <c r="G14" s="27" t="s">
        <v>1362</v>
      </c>
      <c r="H14" s="27" t="s">
        <v>1363</v>
      </c>
      <c r="I14" s="26">
        <v>0</v>
      </c>
      <c r="J14" s="27" t="s">
        <v>0</v>
      </c>
      <c r="K14" s="27" t="s">
        <v>1357</v>
      </c>
      <c r="L14" s="29"/>
      <c r="M14" s="29"/>
      <c r="N14" s="29"/>
      <c r="O14" s="29"/>
      <c r="P14" s="29"/>
      <c r="Q14" s="30"/>
    </row>
    <row r="15" customHeight="1" spans="1:18">
      <c r="A15" s="38"/>
      <c r="B15" s="39"/>
      <c r="C15" s="26">
        <v>4</v>
      </c>
      <c r="D15" s="27" t="s">
        <v>1364</v>
      </c>
      <c r="E15" s="28" t="s">
        <v>1361</v>
      </c>
      <c r="F15" s="27" t="s">
        <v>1333</v>
      </c>
      <c r="G15" s="27" t="s">
        <v>1362</v>
      </c>
      <c r="H15" s="44" t="s">
        <v>1351</v>
      </c>
      <c r="I15" s="46">
        <v>0</v>
      </c>
      <c r="J15" s="27" t="s">
        <v>0</v>
      </c>
      <c r="K15" s="27" t="s">
        <v>1357</v>
      </c>
      <c r="L15" s="29"/>
      <c r="M15" s="29"/>
      <c r="N15" s="29"/>
      <c r="O15" s="29"/>
      <c r="P15" s="29"/>
      <c r="Q15" s="30"/>
    </row>
    <row r="16" customHeight="1" spans="1:18">
      <c r="A16" s="51"/>
      <c r="B16" s="52"/>
      <c r="C16" s="33">
        <v>5</v>
      </c>
      <c r="D16" s="34" t="s">
        <v>1365</v>
      </c>
      <c r="E16" s="35" t="s">
        <v>1366</v>
      </c>
      <c r="F16" s="34" t="s">
        <v>1346</v>
      </c>
      <c r="G16" s="34" t="s">
        <v>1350</v>
      </c>
      <c r="H16" s="36" t="s">
        <v>1367</v>
      </c>
      <c r="I16" s="36">
        <v>0</v>
      </c>
      <c r="J16" s="34" t="s">
        <v>0</v>
      </c>
      <c r="K16" s="34" t="s">
        <v>1357</v>
      </c>
      <c r="L16" s="33"/>
      <c r="M16" s="33"/>
      <c r="N16" s="33"/>
      <c r="O16" s="33"/>
      <c r="P16" s="33"/>
      <c r="Q16" s="37"/>
    </row>
    <row r="17" s="2" customFormat="1" customHeight="1" spans="1:17">
      <c r="A17" s="38">
        <f>MAX($A$2:A14)+1</f>
        <v>4</v>
      </c>
      <c r="B17" s="39" t="s">
        <v>1368</v>
      </c>
      <c r="C17" s="40">
        <v>1</v>
      </c>
      <c r="D17" s="53" t="s">
        <v>1369</v>
      </c>
      <c r="E17" s="54" t="s">
        <v>1370</v>
      </c>
      <c r="F17" s="53" t="s">
        <v>1333</v>
      </c>
      <c r="G17" s="53" t="s">
        <v>1334</v>
      </c>
      <c r="H17" s="53" t="s">
        <v>1371</v>
      </c>
      <c r="I17" s="2">
        <v>22800</v>
      </c>
      <c r="J17" s="53" t="s">
        <v>1229</v>
      </c>
      <c r="K17" s="53" t="s">
        <v>1372</v>
      </c>
      <c r="L17" s="29">
        <v>2</v>
      </c>
      <c r="M17" s="29">
        <v>22800</v>
      </c>
      <c r="N17" s="29">
        <v>11400</v>
      </c>
      <c r="O17" s="29">
        <v>2</v>
      </c>
      <c r="P17" s="29"/>
      <c r="Q17" s="55" t="s">
        <v>1337</v>
      </c>
    </row>
    <row r="18" s="2" customFormat="1" customHeight="1" spans="1:17">
      <c r="A18" s="38"/>
      <c r="B18" s="39"/>
      <c r="C18" s="26">
        <v>2</v>
      </c>
      <c r="D18" s="26" t="s">
        <v>1338</v>
      </c>
      <c r="E18" s="56"/>
      <c r="F18" s="26"/>
      <c r="G18" s="26" t="s">
        <v>20</v>
      </c>
      <c r="H18" s="26"/>
      <c r="I18" s="26"/>
      <c r="J18" s="26"/>
      <c r="K18" s="26"/>
      <c r="L18" s="29"/>
      <c r="M18" s="29"/>
      <c r="N18" s="29"/>
      <c r="O18" s="29"/>
      <c r="P18" s="29"/>
      <c r="Q18" s="30"/>
    </row>
    <row r="19" s="2" customFormat="1" customHeight="1" spans="1:17">
      <c r="A19" s="38"/>
      <c r="B19" s="39"/>
      <c r="C19" s="26">
        <v>3</v>
      </c>
      <c r="D19" s="27" t="s">
        <v>1373</v>
      </c>
      <c r="E19" s="28" t="s">
        <v>1374</v>
      </c>
      <c r="F19" s="27" t="s">
        <v>1333</v>
      </c>
      <c r="G19" s="27" t="s">
        <v>1362</v>
      </c>
      <c r="H19" s="27" t="s">
        <v>1351</v>
      </c>
      <c r="I19" s="26">
        <v>0</v>
      </c>
      <c r="J19" s="27" t="s">
        <v>1229</v>
      </c>
      <c r="K19" s="27" t="s">
        <v>1372</v>
      </c>
      <c r="L19" s="29"/>
      <c r="M19" s="29"/>
      <c r="N19" s="29"/>
      <c r="O19" s="29"/>
      <c r="P19" s="29"/>
      <c r="Q19" s="30"/>
    </row>
    <row r="20" s="2" customFormat="1" customHeight="1" spans="1:17">
      <c r="A20" s="38"/>
      <c r="B20" s="39"/>
      <c r="C20" s="29">
        <v>4</v>
      </c>
      <c r="D20" s="46"/>
      <c r="E20" s="57"/>
      <c r="F20" s="46"/>
      <c r="G20" s="46"/>
      <c r="H20" s="46"/>
      <c r="I20" s="46"/>
      <c r="J20" s="46"/>
      <c r="K20" s="46"/>
      <c r="L20" s="29"/>
      <c r="M20" s="29"/>
      <c r="N20" s="29"/>
      <c r="O20" s="29"/>
      <c r="P20" s="29"/>
      <c r="Q20" s="30"/>
    </row>
    <row r="21" ht="40" customHeight="1" spans="1:17">
      <c r="A21" s="47">
        <f>MAX($A$2:A19)+1</f>
        <v>5</v>
      </c>
      <c r="B21" s="48" t="s">
        <v>1375</v>
      </c>
      <c r="C21" s="19">
        <v>1</v>
      </c>
      <c r="D21" s="20" t="s">
        <v>1376</v>
      </c>
      <c r="E21" s="49" t="s">
        <v>1377</v>
      </c>
      <c r="F21" s="20" t="s">
        <v>1333</v>
      </c>
      <c r="G21" s="20" t="s">
        <v>1334</v>
      </c>
      <c r="H21" s="58" t="s">
        <v>1378</v>
      </c>
      <c r="I21" s="19">
        <v>26091.28</v>
      </c>
      <c r="J21" s="20" t="s">
        <v>826</v>
      </c>
      <c r="K21" s="20" t="s">
        <v>1379</v>
      </c>
      <c r="L21" s="21">
        <v>2</v>
      </c>
      <c r="M21" s="21">
        <v>26091.28</v>
      </c>
      <c r="N21" s="21">
        <v>13046</v>
      </c>
      <c r="O21" s="22" t="s">
        <v>1380</v>
      </c>
      <c r="P21" s="21"/>
      <c r="Q21" s="59" t="s">
        <v>1337</v>
      </c>
    </row>
    <row r="22" customHeight="1" spans="1:17">
      <c r="A22" s="38"/>
      <c r="B22" s="39"/>
      <c r="C22" s="26">
        <v>2</v>
      </c>
      <c r="D22" s="34" t="s">
        <v>1338</v>
      </c>
      <c r="E22" s="35"/>
      <c r="F22" s="34"/>
      <c r="G22" s="34" t="s">
        <v>20</v>
      </c>
      <c r="H22" s="26"/>
      <c r="I22" s="26"/>
      <c r="J22" s="26"/>
      <c r="K22" s="26"/>
      <c r="L22" s="29"/>
      <c r="M22" s="29"/>
      <c r="N22" s="29"/>
      <c r="O22" s="29"/>
      <c r="P22" s="29"/>
      <c r="Q22" s="30"/>
    </row>
    <row r="23" customHeight="1" spans="1:17">
      <c r="A23" s="38"/>
      <c r="B23" s="39"/>
      <c r="C23" s="26">
        <v>3</v>
      </c>
      <c r="D23" s="27" t="s">
        <v>1381</v>
      </c>
      <c r="E23" s="28" t="s">
        <v>1382</v>
      </c>
      <c r="F23" s="27" t="s">
        <v>1333</v>
      </c>
      <c r="G23" s="27" t="s">
        <v>1362</v>
      </c>
      <c r="H23" s="26" t="s">
        <v>1383</v>
      </c>
      <c r="I23" s="26">
        <v>0</v>
      </c>
      <c r="J23" s="27" t="s">
        <v>826</v>
      </c>
      <c r="K23" s="27" t="s">
        <v>1379</v>
      </c>
      <c r="L23" s="29"/>
      <c r="M23" s="29"/>
      <c r="N23" s="29"/>
      <c r="O23" s="29"/>
      <c r="P23" s="29"/>
      <c r="Q23" s="30"/>
    </row>
    <row r="24" customHeight="1" spans="1:17">
      <c r="A24" s="51"/>
      <c r="B24" s="52"/>
      <c r="C24" s="33">
        <v>4</v>
      </c>
      <c r="D24" s="34"/>
      <c r="E24" s="35"/>
      <c r="F24" s="34"/>
      <c r="G24" s="34"/>
      <c r="H24" s="36"/>
      <c r="I24" s="36"/>
      <c r="J24" s="34"/>
      <c r="K24" s="34"/>
      <c r="L24" s="33"/>
      <c r="M24" s="33"/>
      <c r="N24" s="33"/>
      <c r="O24" s="33"/>
      <c r="P24" s="33"/>
      <c r="Q24" s="37"/>
    </row>
    <row r="25" ht="34" customHeight="1" spans="1:17">
      <c r="A25" s="38">
        <f>MAX($A$2:A23)+1</f>
        <v>6</v>
      </c>
      <c r="B25" s="39" t="s">
        <v>1384</v>
      </c>
      <c r="C25" s="40">
        <v>1</v>
      </c>
      <c r="D25" s="41" t="s">
        <v>1385</v>
      </c>
      <c r="E25" s="42" t="s">
        <v>1386</v>
      </c>
      <c r="F25" s="41" t="s">
        <v>1333</v>
      </c>
      <c r="G25" s="41" t="s">
        <v>1334</v>
      </c>
      <c r="H25" s="41" t="s">
        <v>1387</v>
      </c>
      <c r="I25" s="40">
        <v>18000</v>
      </c>
      <c r="J25" s="41" t="s">
        <v>1388</v>
      </c>
      <c r="K25" s="41" t="s">
        <v>1389</v>
      </c>
      <c r="L25" s="29">
        <v>3</v>
      </c>
      <c r="M25" s="29">
        <v>18000</v>
      </c>
      <c r="N25" s="29">
        <v>6000</v>
      </c>
      <c r="O25" s="29">
        <v>3</v>
      </c>
      <c r="P25" s="29"/>
      <c r="Q25" s="55" t="s">
        <v>1337</v>
      </c>
    </row>
    <row r="26" customHeight="1" spans="1:17">
      <c r="A26" s="38"/>
      <c r="B26" s="39"/>
      <c r="C26" s="26">
        <v>2</v>
      </c>
      <c r="D26" s="27" t="s">
        <v>1338</v>
      </c>
      <c r="E26" s="28"/>
      <c r="F26" s="27"/>
      <c r="G26" s="27" t="s">
        <v>20</v>
      </c>
      <c r="H26" s="60"/>
      <c r="I26" s="26"/>
      <c r="J26" s="27"/>
      <c r="K26" s="27"/>
      <c r="L26" s="29"/>
      <c r="M26" s="29"/>
      <c r="N26" s="29"/>
      <c r="O26" s="29"/>
      <c r="P26" s="29"/>
      <c r="Q26" s="30"/>
    </row>
    <row r="27" customHeight="1" spans="1:17">
      <c r="A27" s="38"/>
      <c r="B27" s="39"/>
      <c r="C27" s="26">
        <v>3</v>
      </c>
      <c r="D27" s="27" t="s">
        <v>1390</v>
      </c>
      <c r="E27" s="28" t="s">
        <v>1391</v>
      </c>
      <c r="F27" s="27" t="s">
        <v>1346</v>
      </c>
      <c r="G27" s="27" t="s">
        <v>1350</v>
      </c>
      <c r="H27" s="26" t="s">
        <v>1392</v>
      </c>
      <c r="I27" s="26">
        <v>0</v>
      </c>
      <c r="J27" s="27" t="s">
        <v>1388</v>
      </c>
      <c r="K27" s="27" t="s">
        <v>1389</v>
      </c>
      <c r="L27" s="29"/>
      <c r="M27" s="29"/>
      <c r="N27" s="29"/>
      <c r="O27" s="29"/>
      <c r="P27" s="29"/>
      <c r="Q27" s="30"/>
    </row>
    <row r="28" customHeight="1" spans="1:17">
      <c r="A28" s="38"/>
      <c r="B28" s="39"/>
      <c r="C28" s="29">
        <v>4</v>
      </c>
      <c r="D28" s="44" t="s">
        <v>1393</v>
      </c>
      <c r="E28" s="45" t="s">
        <v>1394</v>
      </c>
      <c r="F28" s="44" t="s">
        <v>1333</v>
      </c>
      <c r="G28" s="44" t="s">
        <v>1362</v>
      </c>
      <c r="H28" s="46" t="s">
        <v>1395</v>
      </c>
      <c r="I28" s="46">
        <v>0</v>
      </c>
      <c r="J28" s="44" t="s">
        <v>1388</v>
      </c>
      <c r="K28" s="44" t="s">
        <v>1389</v>
      </c>
      <c r="L28" s="29"/>
      <c r="M28" s="29"/>
      <c r="N28" s="29"/>
      <c r="O28" s="29"/>
      <c r="P28" s="29"/>
      <c r="Q28" s="30"/>
    </row>
    <row r="29" customHeight="1" spans="1:17">
      <c r="A29" s="47">
        <f>MAX($A$2:A27)+1</f>
        <v>7</v>
      </c>
      <c r="B29" s="48" t="s">
        <v>1396</v>
      </c>
      <c r="C29" s="19">
        <v>1</v>
      </c>
      <c r="D29" s="20" t="s">
        <v>1397</v>
      </c>
      <c r="E29" s="49" t="s">
        <v>1398</v>
      </c>
      <c r="F29" s="20" t="s">
        <v>1346</v>
      </c>
      <c r="G29" s="20" t="s">
        <v>1334</v>
      </c>
      <c r="H29" s="20" t="s">
        <v>1399</v>
      </c>
      <c r="I29" s="19">
        <v>32400</v>
      </c>
      <c r="J29" s="20" t="s">
        <v>992</v>
      </c>
      <c r="K29" s="20" t="s">
        <v>1400</v>
      </c>
      <c r="L29" s="21">
        <v>4</v>
      </c>
      <c r="M29" s="21">
        <v>34900</v>
      </c>
      <c r="N29" s="21">
        <v>8725</v>
      </c>
      <c r="O29" s="21">
        <v>4</v>
      </c>
      <c r="P29" s="21"/>
      <c r="Q29" s="59" t="s">
        <v>1337</v>
      </c>
    </row>
    <row r="30" customHeight="1" spans="1:17">
      <c r="A30" s="38"/>
      <c r="B30" s="39"/>
      <c r="C30" s="26">
        <v>2</v>
      </c>
      <c r="D30" s="27" t="s">
        <v>1401</v>
      </c>
      <c r="E30" s="28" t="s">
        <v>1402</v>
      </c>
      <c r="F30" s="27" t="s">
        <v>1333</v>
      </c>
      <c r="G30" s="27" t="s">
        <v>20</v>
      </c>
      <c r="H30" s="26" t="s">
        <v>1356</v>
      </c>
      <c r="I30" s="26">
        <v>2500</v>
      </c>
      <c r="J30" s="27" t="s">
        <v>992</v>
      </c>
      <c r="K30" s="27" t="s">
        <v>1400</v>
      </c>
      <c r="L30" s="29"/>
      <c r="M30" s="29"/>
      <c r="N30" s="29"/>
      <c r="O30" s="29"/>
      <c r="P30" s="29"/>
      <c r="Q30" s="30"/>
    </row>
    <row r="31" customHeight="1" spans="1:17">
      <c r="A31" s="38"/>
      <c r="B31" s="39"/>
      <c r="C31" s="26">
        <v>3</v>
      </c>
      <c r="D31" s="27" t="s">
        <v>1403</v>
      </c>
      <c r="E31" s="28" t="s">
        <v>1404</v>
      </c>
      <c r="F31" s="27" t="s">
        <v>1333</v>
      </c>
      <c r="G31" s="27" t="s">
        <v>1362</v>
      </c>
      <c r="H31" s="26" t="s">
        <v>1405</v>
      </c>
      <c r="I31" s="26">
        <v>0</v>
      </c>
      <c r="J31" s="27" t="s">
        <v>992</v>
      </c>
      <c r="K31" s="27" t="s">
        <v>1400</v>
      </c>
      <c r="L31" s="29"/>
      <c r="M31" s="29"/>
      <c r="N31" s="29"/>
      <c r="O31" s="29"/>
      <c r="P31" s="29"/>
      <c r="Q31" s="30"/>
    </row>
    <row r="32" customHeight="1" spans="1:17">
      <c r="A32" s="51"/>
      <c r="B32" s="52"/>
      <c r="C32" s="33">
        <v>4</v>
      </c>
      <c r="D32" s="34" t="s">
        <v>1406</v>
      </c>
      <c r="E32" s="35" t="s">
        <v>1407</v>
      </c>
      <c r="F32" s="34" t="s">
        <v>1346</v>
      </c>
      <c r="G32" s="34" t="s">
        <v>1350</v>
      </c>
      <c r="H32" s="36" t="s">
        <v>1367</v>
      </c>
      <c r="I32" s="36">
        <v>0</v>
      </c>
      <c r="J32" s="34" t="s">
        <v>992</v>
      </c>
      <c r="K32" s="34" t="s">
        <v>1400</v>
      </c>
      <c r="L32" s="33"/>
      <c r="M32" s="33"/>
      <c r="N32" s="33"/>
      <c r="O32" s="33"/>
      <c r="P32" s="33"/>
      <c r="Q32" s="37"/>
    </row>
    <row r="33" ht="36" customHeight="1" spans="1:17">
      <c r="A33" s="38">
        <f>MAX($A$2:A31)+1</f>
        <v>8</v>
      </c>
      <c r="B33" s="39" t="s">
        <v>1408</v>
      </c>
      <c r="C33" s="40">
        <v>1</v>
      </c>
      <c r="D33" s="41" t="s">
        <v>1409</v>
      </c>
      <c r="E33" s="42" t="s">
        <v>1410</v>
      </c>
      <c r="F33" s="41" t="s">
        <v>1333</v>
      </c>
      <c r="G33" s="41" t="s">
        <v>1334</v>
      </c>
      <c r="H33" s="40" t="s">
        <v>1411</v>
      </c>
      <c r="I33" s="40">
        <v>18000</v>
      </c>
      <c r="J33" s="41" t="s">
        <v>826</v>
      </c>
      <c r="K33" s="41" t="s">
        <v>1412</v>
      </c>
      <c r="L33" s="29">
        <v>1</v>
      </c>
      <c r="M33" s="29">
        <v>18000</v>
      </c>
      <c r="N33" s="61">
        <v>18000</v>
      </c>
      <c r="O33" s="29">
        <v>1</v>
      </c>
      <c r="P33" s="29"/>
      <c r="Q33" s="55" t="s">
        <v>1337</v>
      </c>
    </row>
    <row r="34" ht="42" customHeight="1" spans="1:17">
      <c r="A34" s="38"/>
      <c r="B34" s="39"/>
      <c r="C34" s="26">
        <v>2</v>
      </c>
      <c r="D34" s="27" t="s">
        <v>1338</v>
      </c>
      <c r="E34" s="28"/>
      <c r="F34" s="27"/>
      <c r="G34" s="27" t="s">
        <v>20</v>
      </c>
      <c r="H34" s="62"/>
      <c r="I34" s="26"/>
      <c r="J34" s="63"/>
      <c r="K34" s="27"/>
      <c r="L34" s="29"/>
      <c r="M34" s="29"/>
      <c r="N34" s="64"/>
      <c r="O34" s="29"/>
      <c r="P34" s="29"/>
      <c r="Q34" s="30"/>
    </row>
    <row r="35" ht="40" customHeight="1" spans="1:17">
      <c r="A35" s="38"/>
      <c r="B35" s="39"/>
      <c r="C35" s="26">
        <v>3</v>
      </c>
      <c r="D35" s="27" t="s">
        <v>1413</v>
      </c>
      <c r="E35" s="28" t="s">
        <v>1414</v>
      </c>
      <c r="F35" s="27" t="s">
        <v>1346</v>
      </c>
      <c r="G35" s="27" t="s">
        <v>1350</v>
      </c>
      <c r="H35" s="62" t="s">
        <v>1405</v>
      </c>
      <c r="I35" s="26">
        <v>0</v>
      </c>
      <c r="J35" s="27" t="s">
        <v>826</v>
      </c>
      <c r="K35" s="27" t="s">
        <v>1412</v>
      </c>
      <c r="L35" s="29"/>
      <c r="M35" s="29"/>
      <c r="N35" s="64"/>
      <c r="O35" s="29"/>
      <c r="P35" s="29"/>
      <c r="Q35" s="30"/>
    </row>
    <row r="36" ht="42" customHeight="1" spans="1:17">
      <c r="A36" s="38"/>
      <c r="B36" s="39"/>
      <c r="C36" s="29">
        <v>4</v>
      </c>
      <c r="D36" s="44" t="s">
        <v>1415</v>
      </c>
      <c r="E36" s="45" t="s">
        <v>1416</v>
      </c>
      <c r="F36" s="44" t="s">
        <v>1333</v>
      </c>
      <c r="G36" s="44" t="s">
        <v>1362</v>
      </c>
      <c r="H36" s="46" t="s">
        <v>1351</v>
      </c>
      <c r="I36" s="46">
        <v>0</v>
      </c>
      <c r="J36" s="44" t="s">
        <v>826</v>
      </c>
      <c r="K36" s="44" t="s">
        <v>1412</v>
      </c>
      <c r="L36" s="29"/>
      <c r="M36" s="29"/>
      <c r="N36" s="64"/>
      <c r="O36" s="29"/>
      <c r="P36" s="29"/>
      <c r="Q36" s="30"/>
    </row>
    <row r="37" customHeight="1" spans="1:17">
      <c r="A37" s="47">
        <f>MAX($A$2:A35)+1</f>
        <v>9</v>
      </c>
      <c r="B37" s="48" t="s">
        <v>1417</v>
      </c>
      <c r="C37" s="19">
        <v>1</v>
      </c>
      <c r="D37" s="20" t="s">
        <v>1418</v>
      </c>
      <c r="E37" s="49" t="s">
        <v>1419</v>
      </c>
      <c r="F37" s="20" t="s">
        <v>1333</v>
      </c>
      <c r="G37" s="20" t="s">
        <v>1334</v>
      </c>
      <c r="H37" s="19" t="s">
        <v>1356</v>
      </c>
      <c r="I37" s="19">
        <v>20000</v>
      </c>
      <c r="J37" s="20" t="s">
        <v>0</v>
      </c>
      <c r="K37" s="20" t="s">
        <v>1420</v>
      </c>
      <c r="L37" s="21">
        <v>2</v>
      </c>
      <c r="M37" s="21">
        <v>20000</v>
      </c>
      <c r="N37" s="21">
        <v>10000</v>
      </c>
      <c r="O37" s="21">
        <v>2</v>
      </c>
      <c r="P37" s="21"/>
      <c r="Q37" s="59" t="s">
        <v>1337</v>
      </c>
    </row>
    <row r="38" customHeight="1" spans="1:17">
      <c r="A38" s="38"/>
      <c r="B38" s="39"/>
      <c r="C38" s="26">
        <v>2</v>
      </c>
      <c r="D38" s="27" t="s">
        <v>1338</v>
      </c>
      <c r="E38" s="28"/>
      <c r="F38" s="27"/>
      <c r="G38" s="27" t="s">
        <v>20</v>
      </c>
      <c r="H38" s="26"/>
      <c r="I38" s="26"/>
      <c r="J38" s="20"/>
      <c r="K38" s="20"/>
      <c r="L38" s="29"/>
      <c r="M38" s="29"/>
      <c r="N38" s="29"/>
      <c r="O38" s="29"/>
      <c r="P38" s="29"/>
      <c r="Q38" s="30"/>
    </row>
    <row r="39" customHeight="1" spans="1:17">
      <c r="A39" s="38"/>
      <c r="B39" s="39"/>
      <c r="C39" s="26">
        <v>3</v>
      </c>
      <c r="D39" s="27" t="s">
        <v>1421</v>
      </c>
      <c r="E39" s="28" t="s">
        <v>1422</v>
      </c>
      <c r="F39" s="27" t="s">
        <v>1333</v>
      </c>
      <c r="G39" s="27" t="s">
        <v>1362</v>
      </c>
      <c r="H39" s="26" t="s">
        <v>1351</v>
      </c>
      <c r="I39" s="26">
        <v>0</v>
      </c>
      <c r="J39" s="27" t="s">
        <v>0</v>
      </c>
      <c r="K39" s="27" t="s">
        <v>1420</v>
      </c>
      <c r="L39" s="29"/>
      <c r="M39" s="29"/>
      <c r="N39" s="29"/>
      <c r="O39" s="29"/>
      <c r="P39" s="29"/>
      <c r="Q39" s="30"/>
    </row>
    <row r="40" customHeight="1" spans="1:17">
      <c r="A40" s="51"/>
      <c r="B40" s="52"/>
      <c r="C40" s="33">
        <v>4</v>
      </c>
      <c r="D40" s="34"/>
      <c r="E40" s="35"/>
      <c r="F40" s="34"/>
      <c r="G40" s="34"/>
      <c r="H40" s="36"/>
      <c r="I40" s="36"/>
      <c r="J40" s="34"/>
      <c r="K40" s="34"/>
      <c r="L40" s="33"/>
      <c r="M40" s="33"/>
      <c r="N40" s="33"/>
      <c r="O40" s="33"/>
      <c r="P40" s="33"/>
      <c r="Q40" s="37"/>
    </row>
    <row r="41" ht="46" customHeight="1" spans="1:17">
      <c r="A41" s="38">
        <f>MAX($A$2:A39)+1</f>
        <v>10</v>
      </c>
      <c r="B41" s="39" t="s">
        <v>1423</v>
      </c>
      <c r="C41" s="40">
        <v>1</v>
      </c>
      <c r="D41" s="41" t="s">
        <v>1424</v>
      </c>
      <c r="E41" s="42" t="s">
        <v>1425</v>
      </c>
      <c r="F41" s="41" t="s">
        <v>1346</v>
      </c>
      <c r="G41" s="41" t="s">
        <v>1334</v>
      </c>
      <c r="H41" s="65" t="s">
        <v>1426</v>
      </c>
      <c r="I41" s="40">
        <v>12058.48</v>
      </c>
      <c r="J41" s="41" t="s">
        <v>826</v>
      </c>
      <c r="K41" s="41" t="s">
        <v>1427</v>
      </c>
      <c r="L41" s="29">
        <v>3</v>
      </c>
      <c r="M41" s="29">
        <v>25006.25</v>
      </c>
      <c r="N41" s="29">
        <v>8335</v>
      </c>
      <c r="O41" s="29">
        <v>3</v>
      </c>
      <c r="P41" s="29"/>
      <c r="Q41" s="55" t="s">
        <v>1337</v>
      </c>
    </row>
    <row r="42" ht="42" customHeight="1" spans="1:17">
      <c r="A42" s="38"/>
      <c r="B42" s="39"/>
      <c r="C42" s="26">
        <v>2</v>
      </c>
      <c r="D42" s="27" t="s">
        <v>1428</v>
      </c>
      <c r="E42" s="28" t="s">
        <v>1429</v>
      </c>
      <c r="F42" s="27" t="s">
        <v>1333</v>
      </c>
      <c r="G42" s="27" t="s">
        <v>20</v>
      </c>
      <c r="H42" s="62" t="s">
        <v>1430</v>
      </c>
      <c r="I42" s="26">
        <v>12947.77</v>
      </c>
      <c r="J42" s="27" t="s">
        <v>826</v>
      </c>
      <c r="K42" s="27" t="s">
        <v>1427</v>
      </c>
      <c r="L42" s="29"/>
      <c r="M42" s="29"/>
      <c r="N42" s="29"/>
      <c r="O42" s="29"/>
      <c r="P42" s="29"/>
      <c r="Q42" s="30"/>
    </row>
    <row r="43" ht="45" customHeight="1" spans="1:17">
      <c r="A43" s="38"/>
      <c r="B43" s="39"/>
      <c r="C43" s="26">
        <v>3</v>
      </c>
      <c r="D43" s="27" t="s">
        <v>1431</v>
      </c>
      <c r="E43" s="28" t="s">
        <v>1432</v>
      </c>
      <c r="F43" s="27" t="s">
        <v>1346</v>
      </c>
      <c r="G43" s="27" t="s">
        <v>1350</v>
      </c>
      <c r="H43" s="62" t="s">
        <v>1433</v>
      </c>
      <c r="I43" s="26">
        <v>0</v>
      </c>
      <c r="J43" s="27" t="s">
        <v>826</v>
      </c>
      <c r="K43" s="27" t="s">
        <v>1427</v>
      </c>
      <c r="L43" s="29"/>
      <c r="M43" s="29"/>
      <c r="N43" s="29"/>
      <c r="O43" s="29"/>
      <c r="P43" s="29"/>
      <c r="Q43" s="30"/>
    </row>
    <row r="44" ht="43" customHeight="1" spans="1:17">
      <c r="A44" s="38"/>
      <c r="B44" s="39"/>
      <c r="C44" s="29">
        <v>4</v>
      </c>
      <c r="D44" s="44"/>
      <c r="E44" s="45"/>
      <c r="F44" s="44"/>
      <c r="G44" s="44"/>
      <c r="H44" s="46"/>
      <c r="I44" s="46"/>
      <c r="J44" s="66"/>
      <c r="K44" s="44"/>
      <c r="L44" s="29"/>
      <c r="M44" s="29"/>
      <c r="N44" s="29"/>
      <c r="O44" s="29"/>
      <c r="P44" s="29"/>
      <c r="Q44" s="30"/>
    </row>
    <row r="45" customHeight="1" spans="1:17">
      <c r="A45" s="47">
        <f>MAX($A$2:A43)+1</f>
        <v>11</v>
      </c>
      <c r="B45" s="48" t="s">
        <v>1434</v>
      </c>
      <c r="C45" s="19">
        <v>1</v>
      </c>
      <c r="D45" s="20" t="s">
        <v>1435</v>
      </c>
      <c r="E45" s="49" t="s">
        <v>1436</v>
      </c>
      <c r="F45" s="20" t="s">
        <v>1333</v>
      </c>
      <c r="G45" s="20" t="s">
        <v>1334</v>
      </c>
      <c r="H45" s="20" t="s">
        <v>1437</v>
      </c>
      <c r="I45" s="19">
        <v>27900</v>
      </c>
      <c r="J45" s="20" t="s">
        <v>272</v>
      </c>
      <c r="K45" s="20" t="s">
        <v>1438</v>
      </c>
      <c r="L45" s="21">
        <v>1</v>
      </c>
      <c r="M45" s="21">
        <v>27900</v>
      </c>
      <c r="N45" s="21">
        <v>27900</v>
      </c>
      <c r="O45" s="22">
        <v>1</v>
      </c>
      <c r="P45" s="21"/>
      <c r="Q45" s="59" t="s">
        <v>1337</v>
      </c>
    </row>
    <row r="46" customHeight="1" spans="1:17">
      <c r="A46" s="38"/>
      <c r="B46" s="39"/>
      <c r="C46" s="26">
        <v>2</v>
      </c>
      <c r="D46" s="27" t="s">
        <v>1338</v>
      </c>
      <c r="E46" s="28"/>
      <c r="F46" s="27"/>
      <c r="G46" s="27" t="s">
        <v>20</v>
      </c>
      <c r="H46" s="26"/>
      <c r="I46" s="26"/>
      <c r="J46" s="27"/>
      <c r="K46" s="27"/>
      <c r="L46" s="29"/>
      <c r="M46" s="29"/>
      <c r="N46" s="29"/>
      <c r="O46" s="29"/>
      <c r="P46" s="29"/>
      <c r="Q46" s="30"/>
    </row>
    <row r="47" customHeight="1" spans="1:17">
      <c r="A47" s="38"/>
      <c r="B47" s="39"/>
      <c r="C47" s="26">
        <v>3</v>
      </c>
      <c r="D47" s="27"/>
      <c r="E47" s="28"/>
      <c r="F47" s="27"/>
      <c r="G47" s="27"/>
      <c r="H47" s="26"/>
      <c r="I47" s="26"/>
      <c r="J47" s="27"/>
      <c r="K47" s="27"/>
      <c r="L47" s="29"/>
      <c r="M47" s="29"/>
      <c r="N47" s="29"/>
      <c r="O47" s="29"/>
      <c r="P47" s="29"/>
      <c r="Q47" s="30"/>
    </row>
    <row r="48" customHeight="1" spans="1:17">
      <c r="A48" s="51"/>
      <c r="B48" s="52"/>
      <c r="C48" s="33">
        <v>4</v>
      </c>
      <c r="D48" s="34"/>
      <c r="E48" s="35"/>
      <c r="F48" s="34"/>
      <c r="G48" s="34"/>
      <c r="H48" s="36"/>
      <c r="I48" s="36"/>
      <c r="J48" s="34"/>
      <c r="K48" s="34"/>
      <c r="L48" s="33"/>
      <c r="M48" s="33"/>
      <c r="N48" s="33"/>
      <c r="O48" s="33"/>
      <c r="P48" s="33"/>
      <c r="Q48" s="37"/>
    </row>
    <row r="49" customHeight="1" spans="1:17">
      <c r="A49" s="38">
        <f>MAX($A$2:A47)+1</f>
        <v>12</v>
      </c>
      <c r="B49" s="39" t="s">
        <v>1439</v>
      </c>
      <c r="C49" s="40">
        <v>1</v>
      </c>
      <c r="D49" s="41" t="s">
        <v>1440</v>
      </c>
      <c r="E49" s="42" t="s">
        <v>1441</v>
      </c>
      <c r="F49" s="41" t="s">
        <v>1333</v>
      </c>
      <c r="G49" s="41" t="s">
        <v>1334</v>
      </c>
      <c r="H49" s="67" t="s">
        <v>1442</v>
      </c>
      <c r="I49" s="40">
        <v>0</v>
      </c>
      <c r="J49" s="41" t="s">
        <v>1443</v>
      </c>
      <c r="K49" s="41" t="s">
        <v>1444</v>
      </c>
      <c r="L49" s="29">
        <v>4</v>
      </c>
      <c r="M49" s="29">
        <v>36000</v>
      </c>
      <c r="N49" s="29">
        <v>9000</v>
      </c>
      <c r="O49" s="68">
        <v>4</v>
      </c>
      <c r="P49" s="29"/>
      <c r="Q49" s="55" t="s">
        <v>1337</v>
      </c>
    </row>
    <row r="50" customHeight="1" spans="1:17">
      <c r="A50" s="38"/>
      <c r="B50" s="39"/>
      <c r="C50" s="26">
        <v>2</v>
      </c>
      <c r="D50" s="27" t="s">
        <v>1445</v>
      </c>
      <c r="E50" s="28" t="s">
        <v>1446</v>
      </c>
      <c r="F50" s="27" t="s">
        <v>1346</v>
      </c>
      <c r="G50" s="27" t="s">
        <v>20</v>
      </c>
      <c r="H50" s="69" t="s">
        <v>1447</v>
      </c>
      <c r="I50" s="26">
        <v>36000</v>
      </c>
      <c r="J50" s="27" t="s">
        <v>1443</v>
      </c>
      <c r="K50" s="27" t="s">
        <v>1444</v>
      </c>
      <c r="L50" s="29"/>
      <c r="M50" s="29"/>
      <c r="N50" s="29"/>
      <c r="O50" s="29"/>
      <c r="P50" s="29"/>
      <c r="Q50" s="30"/>
    </row>
    <row r="51" customHeight="1" spans="1:17">
      <c r="A51" s="38"/>
      <c r="B51" s="39"/>
      <c r="C51" s="26">
        <v>3</v>
      </c>
      <c r="D51" s="27" t="s">
        <v>1448</v>
      </c>
      <c r="E51" s="28" t="s">
        <v>1449</v>
      </c>
      <c r="F51" s="27" t="s">
        <v>1333</v>
      </c>
      <c r="G51" s="27" t="s">
        <v>1362</v>
      </c>
      <c r="H51" s="26" t="s">
        <v>1450</v>
      </c>
      <c r="I51" s="26">
        <v>0</v>
      </c>
      <c r="J51" s="27" t="s">
        <v>1443</v>
      </c>
      <c r="K51" s="27" t="s">
        <v>1444</v>
      </c>
      <c r="L51" s="29"/>
      <c r="M51" s="29"/>
      <c r="N51" s="29"/>
      <c r="O51" s="29"/>
      <c r="P51" s="29"/>
      <c r="Q51" s="30"/>
    </row>
    <row r="52" customHeight="1" spans="1:17">
      <c r="A52" s="38"/>
      <c r="B52" s="39"/>
      <c r="C52" s="29">
        <v>4</v>
      </c>
      <c r="D52" s="44" t="s">
        <v>1451</v>
      </c>
      <c r="E52" s="45" t="s">
        <v>1446</v>
      </c>
      <c r="F52" s="44" t="s">
        <v>1346</v>
      </c>
      <c r="G52" s="44" t="s">
        <v>1350</v>
      </c>
      <c r="H52" s="70" t="s">
        <v>1452</v>
      </c>
      <c r="I52" s="46">
        <v>0</v>
      </c>
      <c r="J52" s="44" t="s">
        <v>1443</v>
      </c>
      <c r="K52" s="44" t="s">
        <v>1444</v>
      </c>
      <c r="L52" s="29"/>
      <c r="M52" s="29"/>
      <c r="N52" s="29"/>
      <c r="O52" s="29"/>
      <c r="P52" s="29"/>
      <c r="Q52" s="30"/>
    </row>
    <row r="53" customHeight="1" spans="1:17">
      <c r="A53" s="47">
        <f>MAX($A$2:A51)+1</f>
        <v>13</v>
      </c>
      <c r="B53" s="48" t="s">
        <v>1453</v>
      </c>
      <c r="C53" s="19">
        <v>1</v>
      </c>
      <c r="D53" s="20" t="s">
        <v>1454</v>
      </c>
      <c r="E53" s="49" t="s">
        <v>1455</v>
      </c>
      <c r="F53" s="20" t="s">
        <v>1333</v>
      </c>
      <c r="G53" s="20" t="s">
        <v>1334</v>
      </c>
      <c r="H53" s="20" t="s">
        <v>1356</v>
      </c>
      <c r="I53" s="19">
        <v>6000</v>
      </c>
      <c r="J53" s="20" t="s">
        <v>617</v>
      </c>
      <c r="K53" s="20" t="s">
        <v>1456</v>
      </c>
      <c r="L53" s="21">
        <v>1</v>
      </c>
      <c r="M53" s="21">
        <v>6000</v>
      </c>
      <c r="N53" s="21">
        <v>6000</v>
      </c>
      <c r="O53" s="21">
        <v>1</v>
      </c>
      <c r="P53" s="21"/>
      <c r="Q53" s="59" t="s">
        <v>1337</v>
      </c>
    </row>
    <row r="54" customHeight="1" spans="1:17">
      <c r="A54" s="38"/>
      <c r="B54" s="39"/>
      <c r="C54" s="26">
        <v>2</v>
      </c>
      <c r="D54" s="26" t="s">
        <v>1338</v>
      </c>
      <c r="E54" s="56"/>
      <c r="F54" s="26"/>
      <c r="G54" s="26" t="s">
        <v>20</v>
      </c>
      <c r="H54" s="26"/>
      <c r="I54" s="26"/>
      <c r="J54" s="26"/>
      <c r="K54" s="26"/>
      <c r="L54" s="29"/>
      <c r="M54" s="29"/>
      <c r="N54" s="29"/>
      <c r="O54" s="29"/>
      <c r="P54" s="29"/>
      <c r="Q54" s="30"/>
    </row>
    <row r="55" customHeight="1" spans="1:17">
      <c r="A55" s="38"/>
      <c r="B55" s="39"/>
      <c r="C55" s="26">
        <v>3</v>
      </c>
      <c r="D55" s="26"/>
      <c r="E55" s="56"/>
      <c r="F55" s="26"/>
      <c r="G55" s="26"/>
      <c r="H55" s="26"/>
      <c r="I55" s="26"/>
      <c r="J55" s="26"/>
      <c r="K55" s="26"/>
      <c r="L55" s="29"/>
      <c r="M55" s="29"/>
      <c r="N55" s="29"/>
      <c r="O55" s="29"/>
      <c r="P55" s="29"/>
      <c r="Q55" s="30"/>
    </row>
    <row r="56" customHeight="1" spans="1:17">
      <c r="A56" s="51"/>
      <c r="B56" s="52"/>
      <c r="C56" s="33">
        <v>4</v>
      </c>
      <c r="D56" s="36"/>
      <c r="E56" s="71"/>
      <c r="F56" s="36"/>
      <c r="G56" s="36"/>
      <c r="H56" s="36"/>
      <c r="I56" s="36"/>
      <c r="J56" s="36"/>
      <c r="K56" s="36"/>
      <c r="L56" s="33"/>
      <c r="M56" s="33"/>
      <c r="N56" s="33"/>
      <c r="O56" s="33"/>
      <c r="P56" s="33"/>
      <c r="Q56" s="37"/>
    </row>
    <row r="57" customHeight="1" spans="1:17">
      <c r="A57" s="38">
        <f>MAX($A$2:A55)+1</f>
        <v>14</v>
      </c>
      <c r="B57" s="39" t="s">
        <v>1457</v>
      </c>
      <c r="C57" s="40">
        <v>1</v>
      </c>
      <c r="D57" s="41" t="s">
        <v>1458</v>
      </c>
      <c r="E57" s="42" t="s">
        <v>1459</v>
      </c>
      <c r="F57" s="41" t="s">
        <v>1346</v>
      </c>
      <c r="G57" s="41" t="s">
        <v>1334</v>
      </c>
      <c r="H57" s="41" t="s">
        <v>1356</v>
      </c>
      <c r="I57" s="40">
        <v>5000</v>
      </c>
      <c r="J57" s="41" t="s">
        <v>137</v>
      </c>
      <c r="K57" s="41" t="s">
        <v>1460</v>
      </c>
      <c r="L57" s="29">
        <v>1</v>
      </c>
      <c r="M57" s="29">
        <v>5000</v>
      </c>
      <c r="N57" s="29">
        <v>5000</v>
      </c>
      <c r="O57" s="29">
        <v>1</v>
      </c>
      <c r="P57" s="29"/>
      <c r="Q57" s="55" t="s">
        <v>1337</v>
      </c>
    </row>
    <row r="58" customHeight="1" spans="1:17">
      <c r="A58" s="38"/>
      <c r="B58" s="39"/>
      <c r="C58" s="26">
        <v>2</v>
      </c>
      <c r="D58" s="27" t="s">
        <v>1461</v>
      </c>
      <c r="E58" s="28" t="s">
        <v>1462</v>
      </c>
      <c r="F58" s="27" t="s">
        <v>1333</v>
      </c>
      <c r="G58" s="27" t="s">
        <v>20</v>
      </c>
      <c r="H58" s="27" t="s">
        <v>1342</v>
      </c>
      <c r="I58" s="26">
        <v>0</v>
      </c>
      <c r="J58" s="27" t="s">
        <v>137</v>
      </c>
      <c r="K58" s="27" t="s">
        <v>1460</v>
      </c>
      <c r="L58" s="29"/>
      <c r="M58" s="29"/>
      <c r="N58" s="29"/>
      <c r="O58" s="29"/>
      <c r="P58" s="29"/>
      <c r="Q58" s="30"/>
    </row>
    <row r="59" customHeight="1" spans="1:17">
      <c r="A59" s="38"/>
      <c r="B59" s="39"/>
      <c r="C59" s="26">
        <v>3</v>
      </c>
      <c r="D59" s="27"/>
      <c r="E59" s="28"/>
      <c r="F59" s="27"/>
      <c r="G59" s="27"/>
      <c r="H59" s="26"/>
      <c r="I59" s="26"/>
      <c r="J59" s="40"/>
      <c r="K59" s="40"/>
      <c r="L59" s="29"/>
      <c r="M59" s="29"/>
      <c r="N59" s="29"/>
      <c r="O59" s="29"/>
      <c r="P59" s="29"/>
      <c r="Q59" s="30"/>
    </row>
    <row r="60" customHeight="1" spans="1:17">
      <c r="A60" s="38"/>
      <c r="B60" s="39"/>
      <c r="C60" s="29">
        <v>4</v>
      </c>
      <c r="D60" s="46"/>
      <c r="E60" s="57"/>
      <c r="F60" s="46"/>
      <c r="G60" s="46"/>
      <c r="H60" s="46"/>
      <c r="I60" s="46"/>
      <c r="J60" s="46"/>
      <c r="K60" s="46"/>
      <c r="L60" s="29"/>
      <c r="M60" s="29"/>
      <c r="N60" s="29"/>
      <c r="O60" s="29"/>
      <c r="P60" s="29"/>
      <c r="Q60" s="30"/>
    </row>
    <row r="61" ht="31" customHeight="1" spans="1:17">
      <c r="A61" s="47">
        <f>MAX($A$2:A59)+1</f>
        <v>15</v>
      </c>
      <c r="B61" s="48" t="s">
        <v>1463</v>
      </c>
      <c r="C61" s="19">
        <v>1</v>
      </c>
      <c r="D61" s="20" t="s">
        <v>1464</v>
      </c>
      <c r="E61" s="49" t="s">
        <v>1465</v>
      </c>
      <c r="F61" s="20" t="s">
        <v>1333</v>
      </c>
      <c r="G61" s="20" t="s">
        <v>1334</v>
      </c>
      <c r="H61" s="20" t="s">
        <v>1356</v>
      </c>
      <c r="I61" s="19">
        <v>7200</v>
      </c>
      <c r="J61" s="20" t="s">
        <v>1124</v>
      </c>
      <c r="K61" s="20" t="s">
        <v>1466</v>
      </c>
      <c r="L61" s="21">
        <v>1</v>
      </c>
      <c r="M61" s="21">
        <v>7200</v>
      </c>
      <c r="N61" s="21">
        <v>7200</v>
      </c>
      <c r="O61" s="21">
        <v>1</v>
      </c>
      <c r="P61" s="21"/>
      <c r="Q61" s="59" t="s">
        <v>1337</v>
      </c>
    </row>
    <row r="62" customHeight="1" spans="1:17">
      <c r="A62" s="38"/>
      <c r="B62" s="39"/>
      <c r="C62" s="26">
        <v>2</v>
      </c>
      <c r="D62" s="26" t="s">
        <v>1338</v>
      </c>
      <c r="E62" s="56"/>
      <c r="F62" s="26"/>
      <c r="G62" s="26" t="s">
        <v>20</v>
      </c>
      <c r="H62" s="27"/>
      <c r="I62" s="26"/>
      <c r="J62" s="26"/>
      <c r="K62" s="26"/>
      <c r="L62" s="29"/>
      <c r="M62" s="29"/>
      <c r="N62" s="29"/>
      <c r="O62" s="29"/>
      <c r="P62" s="29"/>
      <c r="Q62" s="30"/>
    </row>
    <row r="63" customHeight="1" spans="1:17">
      <c r="A63" s="38"/>
      <c r="B63" s="39"/>
      <c r="C63" s="26">
        <v>3</v>
      </c>
      <c r="D63" s="27"/>
      <c r="E63" s="28"/>
      <c r="F63" s="27"/>
      <c r="G63" s="27"/>
      <c r="H63" s="27"/>
      <c r="I63" s="26"/>
      <c r="J63" s="27"/>
      <c r="K63" s="27"/>
      <c r="L63" s="29"/>
      <c r="M63" s="29"/>
      <c r="N63" s="29"/>
      <c r="O63" s="29"/>
      <c r="P63" s="29"/>
      <c r="Q63" s="30"/>
    </row>
    <row r="64" customHeight="1" spans="1:17">
      <c r="A64" s="51"/>
      <c r="B64" s="52"/>
      <c r="C64" s="33">
        <v>4</v>
      </c>
      <c r="D64" s="34"/>
      <c r="E64" s="35"/>
      <c r="F64" s="34"/>
      <c r="G64" s="34"/>
      <c r="H64" s="36"/>
      <c r="I64" s="36"/>
      <c r="J64" s="34"/>
      <c r="K64" s="34"/>
      <c r="L64" s="33"/>
      <c r="M64" s="33"/>
      <c r="N64" s="33"/>
      <c r="O64" s="33"/>
      <c r="P64" s="33"/>
      <c r="Q64" s="37"/>
    </row>
    <row r="65" customHeight="1" spans="1:17">
      <c r="A65" s="38">
        <f>MAX($A$2:A63)+1</f>
        <v>16</v>
      </c>
      <c r="B65" s="39" t="s">
        <v>1467</v>
      </c>
      <c r="C65" s="40">
        <v>1</v>
      </c>
      <c r="D65" s="41" t="s">
        <v>1468</v>
      </c>
      <c r="E65" s="42" t="s">
        <v>1469</v>
      </c>
      <c r="F65" s="41" t="s">
        <v>1333</v>
      </c>
      <c r="G65" s="41" t="s">
        <v>1334</v>
      </c>
      <c r="H65" s="41" t="s">
        <v>1356</v>
      </c>
      <c r="I65" s="40">
        <v>19200</v>
      </c>
      <c r="J65" s="41" t="s">
        <v>0</v>
      </c>
      <c r="K65" s="41" t="s">
        <v>1470</v>
      </c>
      <c r="L65" s="29">
        <v>1</v>
      </c>
      <c r="M65" s="29">
        <v>19200</v>
      </c>
      <c r="N65" s="29">
        <v>19200</v>
      </c>
      <c r="O65" s="29">
        <v>1</v>
      </c>
      <c r="P65" s="29"/>
      <c r="Q65" s="55" t="s">
        <v>1337</v>
      </c>
    </row>
    <row r="66" customHeight="1" spans="1:17">
      <c r="A66" s="38"/>
      <c r="B66" s="39"/>
      <c r="C66" s="26">
        <v>2</v>
      </c>
      <c r="D66" s="27" t="s">
        <v>1338</v>
      </c>
      <c r="E66" s="28"/>
      <c r="F66" s="27"/>
      <c r="G66" s="27" t="s">
        <v>20</v>
      </c>
      <c r="H66" s="27"/>
      <c r="I66" s="26"/>
      <c r="J66" s="27"/>
      <c r="K66" s="27"/>
      <c r="L66" s="29"/>
      <c r="M66" s="29"/>
      <c r="N66" s="29"/>
      <c r="O66" s="29"/>
      <c r="P66" s="29"/>
      <c r="Q66" s="30"/>
    </row>
    <row r="67" customHeight="1" spans="1:17">
      <c r="A67" s="38"/>
      <c r="B67" s="39"/>
      <c r="C67" s="26">
        <v>3</v>
      </c>
      <c r="D67" s="27"/>
      <c r="E67" s="28"/>
      <c r="F67" s="27"/>
      <c r="G67" s="27"/>
      <c r="H67" s="27"/>
      <c r="I67" s="26"/>
      <c r="J67" s="27"/>
      <c r="K67" s="27"/>
      <c r="L67" s="29"/>
      <c r="M67" s="29"/>
      <c r="N67" s="29"/>
      <c r="O67" s="29"/>
      <c r="P67" s="29"/>
      <c r="Q67" s="30"/>
    </row>
    <row r="68" customHeight="1" spans="1:17">
      <c r="A68" s="38"/>
      <c r="B68" s="39"/>
      <c r="C68" s="29">
        <v>4</v>
      </c>
      <c r="D68" s="44"/>
      <c r="E68" s="45"/>
      <c r="F68" s="44"/>
      <c r="G68" s="44"/>
      <c r="H68" s="44"/>
      <c r="I68" s="46"/>
      <c r="J68" s="44"/>
      <c r="K68" s="44"/>
      <c r="L68" s="29"/>
      <c r="M68" s="29"/>
      <c r="N68" s="29"/>
      <c r="O68" s="29"/>
      <c r="P68" s="29"/>
      <c r="Q68" s="30"/>
    </row>
    <row r="69" ht="34" customHeight="1" spans="1:17">
      <c r="A69" s="47">
        <f>MAX($A$2:A67)+1</f>
        <v>17</v>
      </c>
      <c r="B69" s="48" t="s">
        <v>1471</v>
      </c>
      <c r="C69" s="19">
        <v>1</v>
      </c>
      <c r="D69" s="20" t="s">
        <v>1472</v>
      </c>
      <c r="E69" s="49" t="s">
        <v>1473</v>
      </c>
      <c r="F69" s="20" t="s">
        <v>1346</v>
      </c>
      <c r="G69" s="20" t="s">
        <v>1334</v>
      </c>
      <c r="H69" s="20" t="s">
        <v>1356</v>
      </c>
      <c r="I69" s="19">
        <v>8000</v>
      </c>
      <c r="J69" s="20" t="s">
        <v>565</v>
      </c>
      <c r="K69" s="20" t="s">
        <v>1474</v>
      </c>
      <c r="L69" s="21">
        <v>1</v>
      </c>
      <c r="M69" s="21">
        <v>8000</v>
      </c>
      <c r="N69" s="21">
        <v>8000</v>
      </c>
      <c r="O69" s="22">
        <v>1</v>
      </c>
      <c r="P69" s="21"/>
      <c r="Q69" s="59" t="s">
        <v>1337</v>
      </c>
    </row>
    <row r="70" customHeight="1" spans="1:17">
      <c r="A70" s="38"/>
      <c r="B70" s="39"/>
      <c r="C70" s="26">
        <v>2</v>
      </c>
      <c r="D70" s="27" t="s">
        <v>1475</v>
      </c>
      <c r="E70" s="28" t="s">
        <v>1476</v>
      </c>
      <c r="F70" s="27" t="s">
        <v>1333</v>
      </c>
      <c r="G70" s="27" t="s">
        <v>20</v>
      </c>
      <c r="H70" s="60" t="s">
        <v>1477</v>
      </c>
      <c r="I70" s="26"/>
      <c r="J70" s="27"/>
      <c r="K70" s="27"/>
      <c r="L70" s="29"/>
      <c r="M70" s="29"/>
      <c r="N70" s="29"/>
      <c r="O70" s="29"/>
      <c r="P70" s="29"/>
      <c r="Q70" s="30"/>
    </row>
    <row r="71" ht="46" customHeight="1" spans="1:17">
      <c r="A71" s="38"/>
      <c r="B71" s="39"/>
      <c r="C71" s="26">
        <v>3</v>
      </c>
      <c r="D71" s="27"/>
      <c r="E71" s="28"/>
      <c r="F71" s="27"/>
      <c r="G71" s="62"/>
      <c r="H71" s="62"/>
      <c r="I71" s="26"/>
      <c r="J71" s="27"/>
      <c r="K71" s="27"/>
      <c r="L71" s="29"/>
      <c r="M71" s="29"/>
      <c r="N71" s="29"/>
      <c r="O71" s="29"/>
      <c r="P71" s="29"/>
      <c r="Q71" s="30"/>
    </row>
    <row r="72" customHeight="1" spans="1:17">
      <c r="A72" s="51"/>
      <c r="B72" s="52"/>
      <c r="C72" s="33">
        <v>4</v>
      </c>
      <c r="D72" s="36"/>
      <c r="E72" s="71"/>
      <c r="F72" s="36"/>
      <c r="G72" s="36"/>
      <c r="H72" s="36"/>
      <c r="I72" s="36"/>
      <c r="J72" s="36"/>
      <c r="K72" s="36"/>
      <c r="L72" s="33"/>
      <c r="M72" s="33"/>
      <c r="N72" s="33"/>
      <c r="O72" s="33"/>
      <c r="P72" s="33"/>
      <c r="Q72" s="37"/>
    </row>
    <row r="73" customHeight="1" spans="1:17">
      <c r="A73" s="38">
        <f>MAX($A$2:A71)+1</f>
        <v>18</v>
      </c>
      <c r="B73" s="39" t="s">
        <v>1478</v>
      </c>
      <c r="C73" s="40">
        <v>1</v>
      </c>
      <c r="D73" s="41" t="s">
        <v>1479</v>
      </c>
      <c r="E73" s="42" t="s">
        <v>1480</v>
      </c>
      <c r="F73" s="41" t="s">
        <v>1333</v>
      </c>
      <c r="G73" s="41" t="s">
        <v>1334</v>
      </c>
      <c r="H73" s="41">
        <v>17561670968</v>
      </c>
      <c r="I73" s="40">
        <v>18000</v>
      </c>
      <c r="J73" s="41" t="s">
        <v>477</v>
      </c>
      <c r="K73" s="41" t="s">
        <v>1481</v>
      </c>
      <c r="L73" s="29">
        <v>1</v>
      </c>
      <c r="M73" s="29">
        <v>18000</v>
      </c>
      <c r="N73" s="29">
        <v>18000</v>
      </c>
      <c r="O73" s="29">
        <v>1</v>
      </c>
      <c r="P73" s="29"/>
      <c r="Q73" s="55" t="s">
        <v>1337</v>
      </c>
    </row>
    <row r="74" customHeight="1" spans="1:17">
      <c r="A74" s="38"/>
      <c r="B74" s="39"/>
      <c r="C74" s="26">
        <v>2</v>
      </c>
      <c r="D74" s="26" t="s">
        <v>1338</v>
      </c>
      <c r="E74" s="56"/>
      <c r="F74" s="26"/>
      <c r="G74" s="26" t="s">
        <v>20</v>
      </c>
      <c r="H74" s="26"/>
      <c r="I74" s="26"/>
      <c r="J74" s="26"/>
      <c r="K74" s="26"/>
      <c r="L74" s="29"/>
      <c r="M74" s="29"/>
      <c r="N74" s="29"/>
      <c r="O74" s="29"/>
      <c r="P74" s="29"/>
      <c r="Q74" s="30"/>
    </row>
    <row r="75" customHeight="1" spans="1:17">
      <c r="A75" s="38"/>
      <c r="B75" s="39"/>
      <c r="C75" s="26">
        <v>3</v>
      </c>
      <c r="D75" s="26"/>
      <c r="E75" s="56"/>
      <c r="F75" s="26"/>
      <c r="G75" s="26"/>
      <c r="H75" s="26"/>
      <c r="I75" s="26"/>
      <c r="J75" s="26"/>
      <c r="K75" s="26"/>
      <c r="L75" s="29"/>
      <c r="M75" s="29"/>
      <c r="N75" s="29"/>
      <c r="O75" s="29"/>
      <c r="P75" s="29"/>
      <c r="Q75" s="30"/>
    </row>
    <row r="76" customHeight="1" spans="1:17">
      <c r="A76" s="38"/>
      <c r="B76" s="39"/>
      <c r="C76" s="29">
        <v>4</v>
      </c>
      <c r="D76" s="46"/>
      <c r="E76" s="57"/>
      <c r="F76" s="46"/>
      <c r="G76" s="46"/>
      <c r="H76" s="46"/>
      <c r="I76" s="46"/>
      <c r="J76" s="46"/>
      <c r="K76" s="46"/>
      <c r="L76" s="29"/>
      <c r="M76" s="29"/>
      <c r="N76" s="29"/>
      <c r="O76" s="29"/>
      <c r="P76" s="29"/>
      <c r="Q76" s="30"/>
    </row>
    <row r="77" customHeight="1" spans="1:17">
      <c r="A77" s="47">
        <f>MAX($A$2:A75)+1</f>
        <v>19</v>
      </c>
      <c r="B77" s="48" t="s">
        <v>1482</v>
      </c>
      <c r="C77" s="19">
        <v>1</v>
      </c>
      <c r="D77" s="20" t="s">
        <v>1483</v>
      </c>
      <c r="E77" s="49" t="s">
        <v>1484</v>
      </c>
      <c r="F77" s="20" t="s">
        <v>1346</v>
      </c>
      <c r="G77" s="20" t="s">
        <v>1334</v>
      </c>
      <c r="H77" s="20" t="s">
        <v>1356</v>
      </c>
      <c r="I77" s="19">
        <v>12000</v>
      </c>
      <c r="J77" s="20" t="s">
        <v>477</v>
      </c>
      <c r="K77" s="20" t="s">
        <v>1485</v>
      </c>
      <c r="L77" s="21">
        <v>2</v>
      </c>
      <c r="M77" s="21">
        <v>67323</v>
      </c>
      <c r="N77" s="21">
        <v>33662</v>
      </c>
      <c r="O77" s="21">
        <v>2</v>
      </c>
      <c r="P77" s="21"/>
      <c r="Q77" s="59" t="s">
        <v>1337</v>
      </c>
    </row>
    <row r="78" customHeight="1" spans="1:17">
      <c r="A78" s="38"/>
      <c r="B78" s="39"/>
      <c r="C78" s="26">
        <v>2</v>
      </c>
      <c r="D78" s="27" t="s">
        <v>1486</v>
      </c>
      <c r="E78" s="28" t="s">
        <v>1487</v>
      </c>
      <c r="F78" s="27" t="s">
        <v>1333</v>
      </c>
      <c r="G78" s="27" t="s">
        <v>20</v>
      </c>
      <c r="H78" s="27" t="s">
        <v>1378</v>
      </c>
      <c r="I78" s="26">
        <v>55323</v>
      </c>
      <c r="J78" s="27" t="s">
        <v>477</v>
      </c>
      <c r="K78" s="27" t="s">
        <v>1485</v>
      </c>
      <c r="L78" s="29"/>
      <c r="M78" s="29"/>
      <c r="N78" s="29"/>
      <c r="O78" s="29"/>
      <c r="P78" s="29"/>
      <c r="Q78" s="30"/>
    </row>
    <row r="79" customHeight="1" spans="1:17">
      <c r="A79" s="38"/>
      <c r="B79" s="39"/>
      <c r="C79" s="26">
        <v>3</v>
      </c>
      <c r="D79" s="27"/>
      <c r="E79" s="28"/>
      <c r="F79" s="27"/>
      <c r="G79" s="27"/>
      <c r="H79" s="27"/>
      <c r="I79" s="26"/>
      <c r="J79" s="27"/>
      <c r="K79" s="27"/>
      <c r="L79" s="29"/>
      <c r="M79" s="29"/>
      <c r="N79" s="29"/>
      <c r="O79" s="29"/>
      <c r="P79" s="29"/>
      <c r="Q79" s="30"/>
    </row>
    <row r="80" customHeight="1" spans="1:17">
      <c r="A80" s="51"/>
      <c r="B80" s="52"/>
      <c r="C80" s="33">
        <v>4</v>
      </c>
      <c r="D80" s="36"/>
      <c r="E80" s="71"/>
      <c r="F80" s="36"/>
      <c r="G80" s="36"/>
      <c r="H80" s="36"/>
      <c r="I80" s="36"/>
      <c r="J80" s="36"/>
      <c r="K80" s="36"/>
      <c r="L80" s="33"/>
      <c r="M80" s="33"/>
      <c r="N80" s="33"/>
      <c r="O80" s="33"/>
      <c r="P80" s="33"/>
      <c r="Q80" s="37"/>
    </row>
    <row r="81" customHeight="1" spans="1:17">
      <c r="A81" s="38">
        <f>MAX($A$2:A79)+1</f>
        <v>20</v>
      </c>
      <c r="B81" s="39" t="s">
        <v>1488</v>
      </c>
      <c r="C81" s="40">
        <v>1</v>
      </c>
      <c r="D81" s="41" t="s">
        <v>1489</v>
      </c>
      <c r="E81" s="42" t="s">
        <v>1490</v>
      </c>
      <c r="F81" s="41" t="s">
        <v>1333</v>
      </c>
      <c r="G81" s="41" t="s">
        <v>1334</v>
      </c>
      <c r="H81" s="72" t="s">
        <v>1452</v>
      </c>
      <c r="I81" s="40">
        <v>0</v>
      </c>
      <c r="J81" s="41" t="s">
        <v>477</v>
      </c>
      <c r="K81" s="41" t="s">
        <v>1491</v>
      </c>
      <c r="L81" s="29">
        <v>3</v>
      </c>
      <c r="M81" s="29">
        <v>0</v>
      </c>
      <c r="N81" s="29">
        <v>0</v>
      </c>
      <c r="O81" s="29">
        <v>3</v>
      </c>
      <c r="P81" s="29"/>
      <c r="Q81" s="55" t="s">
        <v>1337</v>
      </c>
    </row>
    <row r="82" customHeight="1" spans="1:17">
      <c r="A82" s="38"/>
      <c r="B82" s="39"/>
      <c r="C82" s="26">
        <v>2</v>
      </c>
      <c r="D82" s="27" t="s">
        <v>1492</v>
      </c>
      <c r="E82" s="28" t="s">
        <v>1493</v>
      </c>
      <c r="F82" s="27" t="s">
        <v>1346</v>
      </c>
      <c r="G82" s="27" t="s">
        <v>20</v>
      </c>
      <c r="H82" s="73" t="s">
        <v>1477</v>
      </c>
      <c r="I82" s="26"/>
      <c r="J82" s="26"/>
      <c r="K82" s="26"/>
      <c r="L82" s="29"/>
      <c r="M82" s="29"/>
      <c r="N82" s="29"/>
      <c r="O82" s="29"/>
      <c r="P82" s="29"/>
      <c r="Q82" s="30"/>
    </row>
    <row r="83" customHeight="1" spans="1:17">
      <c r="A83" s="38"/>
      <c r="B83" s="39"/>
      <c r="C83" s="26">
        <v>3</v>
      </c>
      <c r="D83" s="27" t="s">
        <v>1494</v>
      </c>
      <c r="E83" s="28" t="s">
        <v>1495</v>
      </c>
      <c r="F83" s="27" t="s">
        <v>1333</v>
      </c>
      <c r="G83" s="27" t="s">
        <v>1362</v>
      </c>
      <c r="H83" s="73" t="s">
        <v>1452</v>
      </c>
      <c r="I83" s="26">
        <v>0</v>
      </c>
      <c r="J83" s="27" t="s">
        <v>477</v>
      </c>
      <c r="K83" s="27" t="s">
        <v>1491</v>
      </c>
      <c r="L83" s="29"/>
      <c r="M83" s="29"/>
      <c r="N83" s="29"/>
      <c r="O83" s="29"/>
      <c r="P83" s="29"/>
      <c r="Q83" s="30"/>
    </row>
    <row r="84" customHeight="1" spans="1:17">
      <c r="A84" s="38"/>
      <c r="B84" s="52"/>
      <c r="C84" s="40">
        <v>4</v>
      </c>
      <c r="D84" s="27" t="s">
        <v>1496</v>
      </c>
      <c r="E84" s="28" t="s">
        <v>1497</v>
      </c>
      <c r="F84" s="27" t="s">
        <v>1346</v>
      </c>
      <c r="G84" s="27" t="s">
        <v>1362</v>
      </c>
      <c r="H84" s="73" t="s">
        <v>1452</v>
      </c>
      <c r="I84" s="46">
        <v>0</v>
      </c>
      <c r="J84" s="27" t="s">
        <v>477</v>
      </c>
      <c r="K84" s="27" t="s">
        <v>1491</v>
      </c>
      <c r="L84" s="29"/>
      <c r="M84" s="29"/>
      <c r="N84" s="29"/>
      <c r="O84" s="29"/>
      <c r="P84" s="29"/>
      <c r="Q84" s="30"/>
    </row>
    <row r="85" customHeight="1" spans="1:17">
      <c r="A85" s="47">
        <f>MAX($A$2:A83)+1</f>
        <v>21</v>
      </c>
      <c r="B85" s="48" t="s">
        <v>1498</v>
      </c>
      <c r="C85" s="19">
        <v>1</v>
      </c>
      <c r="D85" s="27" t="s">
        <v>1499</v>
      </c>
      <c r="E85" s="28" t="s">
        <v>1500</v>
      </c>
      <c r="F85" s="27" t="s">
        <v>1346</v>
      </c>
      <c r="G85" s="27" t="s">
        <v>1334</v>
      </c>
      <c r="H85" s="74" t="s">
        <v>1501</v>
      </c>
      <c r="I85" s="19">
        <v>0</v>
      </c>
      <c r="J85" s="27" t="s">
        <v>75</v>
      </c>
      <c r="K85" s="27" t="s">
        <v>1502</v>
      </c>
      <c r="L85" s="21">
        <v>2</v>
      </c>
      <c r="M85" s="21">
        <v>0</v>
      </c>
      <c r="N85" s="21">
        <v>0</v>
      </c>
      <c r="O85" s="21">
        <v>2</v>
      </c>
      <c r="P85" s="21"/>
      <c r="Q85" s="59" t="s">
        <v>1337</v>
      </c>
    </row>
    <row r="86" customHeight="1" spans="1:17">
      <c r="A86" s="38"/>
      <c r="B86" s="39"/>
      <c r="C86" s="26">
        <v>2</v>
      </c>
      <c r="D86" s="26" t="s">
        <v>1338</v>
      </c>
      <c r="E86" s="56"/>
      <c r="F86" s="26"/>
      <c r="G86" s="26" t="s">
        <v>20</v>
      </c>
      <c r="H86" s="26"/>
      <c r="I86" s="26"/>
      <c r="J86" s="26"/>
      <c r="K86" s="26"/>
      <c r="L86" s="29"/>
      <c r="M86" s="29"/>
      <c r="N86" s="29"/>
      <c r="O86" s="29"/>
      <c r="P86" s="29"/>
      <c r="Q86" s="30"/>
    </row>
    <row r="87" customHeight="1" spans="1:17">
      <c r="A87" s="38"/>
      <c r="B87" s="39"/>
      <c r="C87" s="26">
        <v>3</v>
      </c>
      <c r="D87" s="27" t="s">
        <v>1503</v>
      </c>
      <c r="E87" s="28" t="s">
        <v>1504</v>
      </c>
      <c r="F87" s="27" t="s">
        <v>1346</v>
      </c>
      <c r="G87" s="27" t="s">
        <v>1350</v>
      </c>
      <c r="H87" s="26" t="s">
        <v>1505</v>
      </c>
      <c r="I87" s="26">
        <v>0</v>
      </c>
      <c r="J87" s="27" t="s">
        <v>75</v>
      </c>
      <c r="K87" s="27" t="s">
        <v>1502</v>
      </c>
      <c r="L87" s="29"/>
      <c r="M87" s="29"/>
      <c r="N87" s="29"/>
      <c r="O87" s="29"/>
      <c r="P87" s="29"/>
      <c r="Q87" s="30"/>
    </row>
    <row r="88" customHeight="1" spans="1:17">
      <c r="A88" s="38"/>
      <c r="B88" s="39"/>
      <c r="C88" s="29">
        <v>4</v>
      </c>
      <c r="D88" s="46"/>
      <c r="E88" s="57"/>
      <c r="F88" s="46"/>
      <c r="G88" s="46"/>
      <c r="H88" s="46"/>
      <c r="I88" s="46"/>
      <c r="J88" s="46"/>
      <c r="K88" s="46"/>
      <c r="L88" s="29"/>
      <c r="M88" s="29"/>
      <c r="N88" s="29"/>
      <c r="O88" s="29"/>
      <c r="P88" s="29"/>
      <c r="Q88" s="30"/>
    </row>
    <row r="89" customHeight="1" spans="1:17">
      <c r="A89" s="18">
        <f>MAX($A$2:A87)+1</f>
        <v>22</v>
      </c>
      <c r="B89" s="48" t="s">
        <v>1506</v>
      </c>
      <c r="C89" s="19">
        <v>1</v>
      </c>
      <c r="D89" s="20" t="s">
        <v>1507</v>
      </c>
      <c r="E89" s="49" t="s">
        <v>1508</v>
      </c>
      <c r="F89" s="20" t="s">
        <v>1333</v>
      </c>
      <c r="G89" s="20" t="s">
        <v>1334</v>
      </c>
      <c r="H89" s="74" t="s">
        <v>1501</v>
      </c>
      <c r="I89" s="19">
        <v>12000</v>
      </c>
      <c r="J89" s="20" t="s">
        <v>75</v>
      </c>
      <c r="K89" s="20" t="s">
        <v>1509</v>
      </c>
      <c r="L89" s="21">
        <v>2</v>
      </c>
      <c r="M89" s="21">
        <v>12000</v>
      </c>
      <c r="N89" s="21">
        <v>6000</v>
      </c>
      <c r="O89" s="21">
        <v>2</v>
      </c>
      <c r="P89" s="21"/>
      <c r="Q89" s="59" t="s">
        <v>1337</v>
      </c>
    </row>
    <row r="90" customHeight="1" spans="1:17">
      <c r="A90" s="25"/>
      <c r="B90" s="39"/>
      <c r="C90" s="19">
        <v>2</v>
      </c>
      <c r="D90" s="26" t="s">
        <v>1338</v>
      </c>
      <c r="E90" s="56"/>
      <c r="F90" s="26"/>
      <c r="G90" s="26" t="s">
        <v>20</v>
      </c>
      <c r="H90" s="26"/>
      <c r="I90" s="26"/>
      <c r="J90" s="26"/>
      <c r="K90" s="26"/>
      <c r="L90" s="29"/>
      <c r="M90" s="29"/>
      <c r="N90" s="29"/>
      <c r="O90" s="29"/>
      <c r="P90" s="29"/>
      <c r="Q90" s="30"/>
    </row>
    <row r="91" customHeight="1" spans="1:17">
      <c r="A91" s="25"/>
      <c r="B91" s="39"/>
      <c r="C91" s="19">
        <v>3</v>
      </c>
      <c r="D91" s="27" t="s">
        <v>1510</v>
      </c>
      <c r="E91" s="28" t="s">
        <v>1511</v>
      </c>
      <c r="F91" s="27" t="s">
        <v>1333</v>
      </c>
      <c r="G91" s="27" t="s">
        <v>1362</v>
      </c>
      <c r="H91" s="26" t="s">
        <v>1351</v>
      </c>
      <c r="I91" s="26">
        <v>0</v>
      </c>
      <c r="J91" s="27" t="s">
        <v>75</v>
      </c>
      <c r="K91" s="27" t="s">
        <v>1509</v>
      </c>
      <c r="L91" s="29"/>
      <c r="M91" s="29"/>
      <c r="N91" s="29"/>
      <c r="O91" s="29"/>
      <c r="P91" s="29"/>
      <c r="Q91" s="30"/>
    </row>
    <row r="92" customHeight="1" spans="1:17">
      <c r="A92" s="32"/>
      <c r="B92" s="52"/>
      <c r="C92" s="75">
        <v>4</v>
      </c>
      <c r="D92" s="36"/>
      <c r="E92" s="71"/>
      <c r="F92" s="36"/>
      <c r="G92" s="36"/>
      <c r="H92" s="36"/>
      <c r="I92" s="36"/>
      <c r="J92" s="36"/>
      <c r="K92" s="36"/>
      <c r="L92" s="33"/>
      <c r="M92" s="33"/>
      <c r="N92" s="33"/>
      <c r="O92" s="33"/>
      <c r="P92" s="33"/>
      <c r="Q92" s="37"/>
    </row>
    <row r="93" customHeight="1" spans="1:17">
      <c r="A93" s="47">
        <f>MAX($A$2:A91)+1</f>
        <v>23</v>
      </c>
      <c r="B93" s="48" t="s">
        <v>1512</v>
      </c>
      <c r="C93" s="19">
        <v>1</v>
      </c>
      <c r="D93" s="20" t="s">
        <v>1513</v>
      </c>
      <c r="E93" s="49" t="s">
        <v>1514</v>
      </c>
      <c r="F93" s="20" t="s">
        <v>1333</v>
      </c>
      <c r="G93" s="20" t="s">
        <v>1334</v>
      </c>
      <c r="H93" s="20" t="s">
        <v>1515</v>
      </c>
      <c r="I93" s="19">
        <v>33552</v>
      </c>
      <c r="J93" s="20" t="s">
        <v>229</v>
      </c>
      <c r="K93" s="20" t="s">
        <v>1516</v>
      </c>
      <c r="L93" s="21">
        <v>1</v>
      </c>
      <c r="M93" s="21">
        <v>33552</v>
      </c>
      <c r="N93" s="21">
        <v>33552</v>
      </c>
      <c r="O93" s="21">
        <v>1</v>
      </c>
      <c r="P93" s="21"/>
      <c r="Q93" s="59" t="s">
        <v>1337</v>
      </c>
    </row>
    <row r="94" customHeight="1" spans="1:17">
      <c r="A94" s="38"/>
      <c r="B94" s="39"/>
      <c r="C94" s="26">
        <v>2</v>
      </c>
      <c r="D94" s="27" t="s">
        <v>1338</v>
      </c>
      <c r="E94" s="28"/>
      <c r="F94" s="27"/>
      <c r="G94" s="27" t="s">
        <v>20</v>
      </c>
      <c r="H94" s="27"/>
      <c r="I94" s="26"/>
      <c r="J94" s="27"/>
      <c r="K94" s="27"/>
      <c r="L94" s="29"/>
      <c r="M94" s="29"/>
      <c r="N94" s="29"/>
      <c r="O94" s="29"/>
      <c r="P94" s="29"/>
      <c r="Q94" s="30"/>
    </row>
    <row r="95" customHeight="1" spans="1:17">
      <c r="A95" s="38"/>
      <c r="B95" s="39"/>
      <c r="C95" s="26">
        <v>3</v>
      </c>
      <c r="D95" s="27"/>
      <c r="E95" s="28"/>
      <c r="F95" s="27"/>
      <c r="G95" s="27"/>
      <c r="H95" s="27"/>
      <c r="I95" s="26"/>
      <c r="J95" s="27"/>
      <c r="K95" s="27"/>
      <c r="L95" s="29"/>
      <c r="M95" s="29"/>
      <c r="N95" s="29"/>
      <c r="O95" s="29"/>
      <c r="P95" s="29"/>
      <c r="Q95" s="30"/>
    </row>
    <row r="96" customHeight="1" spans="1:17">
      <c r="A96" s="51"/>
      <c r="B96" s="52"/>
      <c r="C96" s="33">
        <v>4</v>
      </c>
      <c r="D96" s="34"/>
      <c r="E96" s="35"/>
      <c r="F96" s="34"/>
      <c r="G96" s="34"/>
      <c r="H96" s="34"/>
      <c r="I96" s="36"/>
      <c r="J96" s="34"/>
      <c r="K96" s="34"/>
      <c r="L96" s="33"/>
      <c r="M96" s="33"/>
      <c r="N96" s="33"/>
      <c r="O96" s="33"/>
      <c r="P96" s="33"/>
      <c r="Q96" s="37"/>
    </row>
    <row r="97" s="3" customFormat="1" ht="38" customHeight="1" spans="1:17">
      <c r="A97" s="38">
        <f>MAX($A$2:A95)+1</f>
        <v>24</v>
      </c>
      <c r="B97" s="76" t="s">
        <v>1517</v>
      </c>
      <c r="C97" s="40">
        <v>1</v>
      </c>
      <c r="D97" s="41" t="s">
        <v>1518</v>
      </c>
      <c r="E97" s="42" t="s">
        <v>1519</v>
      </c>
      <c r="F97" s="41" t="s">
        <v>1333</v>
      </c>
      <c r="G97" s="41" t="s">
        <v>1334</v>
      </c>
      <c r="H97" s="41" t="s">
        <v>1520</v>
      </c>
      <c r="I97" s="40">
        <v>38000</v>
      </c>
      <c r="J97" s="77" t="s">
        <v>1521</v>
      </c>
      <c r="K97" s="41" t="s">
        <v>1522</v>
      </c>
      <c r="L97" s="29">
        <v>4</v>
      </c>
      <c r="M97" s="29">
        <v>74000</v>
      </c>
      <c r="N97" s="29">
        <v>18500</v>
      </c>
      <c r="O97" s="29">
        <v>4</v>
      </c>
      <c r="P97" s="29"/>
      <c r="Q97" s="55" t="s">
        <v>1337</v>
      </c>
    </row>
    <row r="98" s="3" customFormat="1" ht="37" customHeight="1" spans="1:17">
      <c r="A98" s="38"/>
      <c r="B98" s="39"/>
      <c r="C98" s="19">
        <v>2</v>
      </c>
      <c r="D98" s="27" t="s">
        <v>1523</v>
      </c>
      <c r="E98" s="28" t="s">
        <v>1524</v>
      </c>
      <c r="F98" s="27" t="s">
        <v>1346</v>
      </c>
      <c r="G98" s="27" t="s">
        <v>20</v>
      </c>
      <c r="H98" s="26" t="s">
        <v>1525</v>
      </c>
      <c r="I98" s="26">
        <v>36000</v>
      </c>
      <c r="J98" s="63" t="s">
        <v>1521</v>
      </c>
      <c r="K98" s="27" t="s">
        <v>1522</v>
      </c>
      <c r="L98" s="29"/>
      <c r="M98" s="29"/>
      <c r="N98" s="29"/>
      <c r="O98" s="29"/>
      <c r="P98" s="29"/>
      <c r="Q98" s="30"/>
    </row>
    <row r="99" ht="45" customHeight="1" spans="1:17">
      <c r="A99" s="38"/>
      <c r="B99" s="39"/>
      <c r="C99" s="19">
        <v>3</v>
      </c>
      <c r="D99" s="27" t="s">
        <v>1526</v>
      </c>
      <c r="E99" s="28" t="s">
        <v>1527</v>
      </c>
      <c r="F99" s="27" t="s">
        <v>1333</v>
      </c>
      <c r="G99" s="27" t="s">
        <v>1362</v>
      </c>
      <c r="H99" s="27" t="s">
        <v>1528</v>
      </c>
      <c r="I99" s="26">
        <v>0</v>
      </c>
      <c r="J99" s="63" t="s">
        <v>1521</v>
      </c>
      <c r="K99" s="27" t="s">
        <v>1522</v>
      </c>
      <c r="L99" s="29"/>
      <c r="M99" s="29"/>
      <c r="N99" s="29"/>
      <c r="O99" s="29"/>
      <c r="P99" s="29"/>
      <c r="Q99" s="30"/>
    </row>
    <row r="100" ht="43" customHeight="1" spans="1:17">
      <c r="A100" s="38"/>
      <c r="B100" s="39"/>
      <c r="C100" s="21">
        <v>4</v>
      </c>
      <c r="D100" s="44" t="s">
        <v>1529</v>
      </c>
      <c r="E100" s="45" t="s">
        <v>1530</v>
      </c>
      <c r="F100" s="44" t="s">
        <v>1333</v>
      </c>
      <c r="G100" s="44" t="s">
        <v>1362</v>
      </c>
      <c r="H100" s="46" t="s">
        <v>1367</v>
      </c>
      <c r="I100" s="46">
        <v>0</v>
      </c>
      <c r="J100" s="66" t="s">
        <v>1521</v>
      </c>
      <c r="K100" s="44" t="s">
        <v>1522</v>
      </c>
      <c r="L100" s="29"/>
      <c r="M100" s="29"/>
      <c r="N100" s="29"/>
      <c r="O100" s="29"/>
      <c r="P100" s="29"/>
      <c r="Q100" s="30"/>
    </row>
    <row r="101" customHeight="1" spans="1:17">
      <c r="A101" s="47">
        <f>MAX($A$2:A99)+1</f>
        <v>25</v>
      </c>
      <c r="B101" s="48" t="s">
        <v>1531</v>
      </c>
      <c r="C101" s="19">
        <v>1</v>
      </c>
      <c r="D101" s="20" t="s">
        <v>1532</v>
      </c>
      <c r="E101" s="49" t="s">
        <v>1533</v>
      </c>
      <c r="F101" s="20" t="s">
        <v>1333</v>
      </c>
      <c r="G101" s="20" t="s">
        <v>1334</v>
      </c>
      <c r="H101" s="19" t="s">
        <v>1356</v>
      </c>
      <c r="I101" s="19">
        <v>18500</v>
      </c>
      <c r="J101" s="20" t="s">
        <v>1055</v>
      </c>
      <c r="K101" s="20" t="s">
        <v>1534</v>
      </c>
      <c r="L101" s="21">
        <v>3</v>
      </c>
      <c r="M101" s="21">
        <v>26500</v>
      </c>
      <c r="N101" s="21">
        <v>8833</v>
      </c>
      <c r="O101" s="21">
        <v>3</v>
      </c>
      <c r="P101" s="21"/>
      <c r="Q101" s="59" t="s">
        <v>1337</v>
      </c>
    </row>
    <row r="102" customHeight="1" spans="1:17">
      <c r="A102" s="38"/>
      <c r="B102" s="39"/>
      <c r="C102" s="26">
        <v>2</v>
      </c>
      <c r="D102" s="27" t="s">
        <v>1535</v>
      </c>
      <c r="E102" s="28" t="s">
        <v>1536</v>
      </c>
      <c r="F102" s="27" t="s">
        <v>1346</v>
      </c>
      <c r="G102" s="27" t="s">
        <v>20</v>
      </c>
      <c r="H102" s="19" t="s">
        <v>1356</v>
      </c>
      <c r="I102" s="26">
        <v>8000</v>
      </c>
      <c r="J102" s="27" t="s">
        <v>1055</v>
      </c>
      <c r="K102" s="27" t="s">
        <v>1534</v>
      </c>
      <c r="L102" s="29"/>
      <c r="M102" s="29"/>
      <c r="N102" s="29"/>
      <c r="O102" s="29"/>
      <c r="P102" s="29"/>
      <c r="Q102" s="30"/>
    </row>
    <row r="103" customHeight="1" spans="1:17">
      <c r="A103" s="38"/>
      <c r="B103" s="39"/>
      <c r="C103" s="26">
        <v>3</v>
      </c>
      <c r="D103" s="27" t="s">
        <v>1537</v>
      </c>
      <c r="E103" s="28" t="s">
        <v>1538</v>
      </c>
      <c r="F103" s="27" t="s">
        <v>1346</v>
      </c>
      <c r="G103" s="27" t="s">
        <v>1350</v>
      </c>
      <c r="H103" s="26" t="s">
        <v>1351</v>
      </c>
      <c r="I103" s="26">
        <v>0</v>
      </c>
      <c r="J103" s="27" t="s">
        <v>1055</v>
      </c>
      <c r="K103" s="27" t="s">
        <v>1534</v>
      </c>
      <c r="L103" s="29"/>
      <c r="M103" s="29"/>
      <c r="N103" s="29"/>
      <c r="O103" s="29"/>
      <c r="P103" s="29"/>
      <c r="Q103" s="30"/>
    </row>
    <row r="104" customHeight="1" spans="1:17">
      <c r="A104" s="51"/>
      <c r="B104" s="52"/>
      <c r="C104" s="33">
        <v>4</v>
      </c>
      <c r="D104" s="34"/>
      <c r="E104" s="35"/>
      <c r="F104" s="34"/>
      <c r="G104" s="34"/>
      <c r="H104" s="36"/>
      <c r="I104" s="36"/>
      <c r="J104" s="34"/>
      <c r="K104" s="34"/>
      <c r="L104" s="33"/>
      <c r="M104" s="33"/>
      <c r="N104" s="33"/>
      <c r="O104" s="33"/>
      <c r="P104" s="33"/>
      <c r="Q104" s="37"/>
    </row>
    <row r="105" s="3" customFormat="1" customHeight="1" spans="1:17">
      <c r="A105" s="18">
        <f>MAX($A$2:A103)+1</f>
        <v>26</v>
      </c>
      <c r="B105" s="48" t="s">
        <v>1539</v>
      </c>
      <c r="C105" s="19">
        <v>1</v>
      </c>
      <c r="D105" s="20" t="s">
        <v>1540</v>
      </c>
      <c r="E105" s="49" t="s">
        <v>1541</v>
      </c>
      <c r="F105" s="20" t="s">
        <v>1333</v>
      </c>
      <c r="G105" s="20" t="s">
        <v>1334</v>
      </c>
      <c r="H105" s="20" t="s">
        <v>1542</v>
      </c>
      <c r="I105" s="19">
        <v>42000</v>
      </c>
      <c r="J105" s="20" t="s">
        <v>477</v>
      </c>
      <c r="K105" s="20" t="s">
        <v>1543</v>
      </c>
      <c r="L105" s="21">
        <v>4</v>
      </c>
      <c r="M105" s="21">
        <v>42000</v>
      </c>
      <c r="N105" s="21">
        <v>6000</v>
      </c>
      <c r="O105" s="21">
        <v>4</v>
      </c>
      <c r="P105" s="21"/>
      <c r="Q105" s="59" t="s">
        <v>1337</v>
      </c>
    </row>
    <row r="106" s="3" customFormat="1" customHeight="1" spans="1:17">
      <c r="A106" s="25"/>
      <c r="B106" s="39"/>
      <c r="C106" s="26">
        <v>2</v>
      </c>
      <c r="D106" s="27" t="s">
        <v>1544</v>
      </c>
      <c r="E106" s="28" t="s">
        <v>1545</v>
      </c>
      <c r="F106" s="27" t="s">
        <v>1346</v>
      </c>
      <c r="G106" s="27" t="s">
        <v>20</v>
      </c>
      <c r="H106" s="26" t="s">
        <v>1342</v>
      </c>
      <c r="I106" s="26">
        <v>0</v>
      </c>
      <c r="J106" s="27" t="s">
        <v>477</v>
      </c>
      <c r="K106" s="27" t="s">
        <v>1543</v>
      </c>
      <c r="L106" s="29"/>
      <c r="M106" s="29"/>
      <c r="N106" s="29"/>
      <c r="O106" s="29"/>
      <c r="P106" s="29"/>
      <c r="Q106" s="30"/>
    </row>
    <row r="107" s="3" customFormat="1" customHeight="1" spans="1:17">
      <c r="A107" s="25"/>
      <c r="B107" s="39"/>
      <c r="C107" s="26">
        <v>3</v>
      </c>
      <c r="D107" s="27" t="s">
        <v>1546</v>
      </c>
      <c r="E107" s="28" t="s">
        <v>1547</v>
      </c>
      <c r="F107" s="27" t="s">
        <v>1333</v>
      </c>
      <c r="G107" s="27" t="s">
        <v>1362</v>
      </c>
      <c r="H107" s="27"/>
      <c r="I107" s="26"/>
      <c r="J107" s="27" t="s">
        <v>477</v>
      </c>
      <c r="K107" s="27" t="s">
        <v>1543</v>
      </c>
      <c r="L107" s="29"/>
      <c r="M107" s="29"/>
      <c r="N107" s="29"/>
      <c r="O107" s="29"/>
      <c r="P107" s="29"/>
      <c r="Q107" s="30"/>
    </row>
    <row r="108" s="3" customFormat="1" customHeight="1" spans="1:17">
      <c r="A108" s="32"/>
      <c r="B108" s="52"/>
      <c r="C108" s="33">
        <v>4</v>
      </c>
      <c r="D108" s="34" t="s">
        <v>1548</v>
      </c>
      <c r="E108" s="35" t="s">
        <v>1549</v>
      </c>
      <c r="F108" s="34" t="s">
        <v>1333</v>
      </c>
      <c r="G108" s="34" t="s">
        <v>1362</v>
      </c>
      <c r="H108" s="36"/>
      <c r="I108" s="36"/>
      <c r="J108" s="34" t="s">
        <v>477</v>
      </c>
      <c r="K108" s="34" t="s">
        <v>1543</v>
      </c>
      <c r="L108" s="33"/>
      <c r="M108" s="33"/>
      <c r="N108" s="33"/>
      <c r="O108" s="33"/>
      <c r="P108" s="33"/>
      <c r="Q108" s="37"/>
    </row>
    <row r="109" s="3" customFormat="1" customHeight="1" spans="1:17">
      <c r="A109" s="47">
        <f>MAX($A$2:A107)+1</f>
        <v>27</v>
      </c>
      <c r="B109" s="48" t="s">
        <v>1550</v>
      </c>
      <c r="C109" s="19">
        <v>1</v>
      </c>
      <c r="D109" s="20" t="s">
        <v>1551</v>
      </c>
      <c r="E109" s="49" t="s">
        <v>1552</v>
      </c>
      <c r="F109" s="20" t="s">
        <v>1333</v>
      </c>
      <c r="G109" s="20" t="s">
        <v>1334</v>
      </c>
      <c r="H109" s="20" t="s">
        <v>1356</v>
      </c>
      <c r="I109" s="19">
        <v>15000</v>
      </c>
      <c r="J109" s="20" t="s">
        <v>1124</v>
      </c>
      <c r="K109" s="20" t="s">
        <v>1553</v>
      </c>
      <c r="L109" s="21">
        <v>2</v>
      </c>
      <c r="M109" s="21">
        <v>15000</v>
      </c>
      <c r="N109" s="21">
        <v>7500</v>
      </c>
      <c r="O109" s="21">
        <v>2</v>
      </c>
      <c r="P109" s="21"/>
      <c r="Q109" s="59" t="s">
        <v>1337</v>
      </c>
    </row>
    <row r="110" s="3" customFormat="1" customHeight="1" spans="1:17">
      <c r="A110" s="38"/>
      <c r="B110" s="39"/>
      <c r="C110" s="26">
        <v>2</v>
      </c>
      <c r="D110" s="27" t="s">
        <v>1338</v>
      </c>
      <c r="E110" s="28"/>
      <c r="F110" s="27"/>
      <c r="G110" s="27" t="s">
        <v>20</v>
      </c>
      <c r="H110" s="26"/>
      <c r="I110" s="26"/>
      <c r="J110" s="27"/>
      <c r="K110" s="27"/>
      <c r="L110" s="29"/>
      <c r="M110" s="29"/>
      <c r="N110" s="29"/>
      <c r="O110" s="29"/>
      <c r="P110" s="29"/>
      <c r="Q110" s="30"/>
    </row>
    <row r="111" s="3" customFormat="1" customHeight="1" spans="1:17">
      <c r="A111" s="38"/>
      <c r="B111" s="39"/>
      <c r="C111" s="26">
        <v>3</v>
      </c>
      <c r="D111" s="27" t="s">
        <v>1554</v>
      </c>
      <c r="E111" s="28" t="s">
        <v>1555</v>
      </c>
      <c r="F111" s="27" t="s">
        <v>1333</v>
      </c>
      <c r="G111" s="27" t="s">
        <v>1362</v>
      </c>
      <c r="H111" s="26" t="s">
        <v>1351</v>
      </c>
      <c r="I111" s="26">
        <v>0</v>
      </c>
      <c r="J111" s="27" t="s">
        <v>1124</v>
      </c>
      <c r="K111" s="27" t="s">
        <v>1553</v>
      </c>
      <c r="L111" s="29"/>
      <c r="M111" s="29"/>
      <c r="N111" s="29"/>
      <c r="O111" s="29"/>
      <c r="P111" s="29"/>
      <c r="Q111" s="30"/>
    </row>
    <row r="112" s="3" customFormat="1" customHeight="1" spans="1:17">
      <c r="A112" s="51"/>
      <c r="B112" s="52"/>
      <c r="C112" s="33">
        <v>4</v>
      </c>
      <c r="D112" s="34"/>
      <c r="E112" s="35"/>
      <c r="F112" s="34"/>
      <c r="G112" s="34"/>
      <c r="H112" s="36"/>
      <c r="I112" s="36"/>
      <c r="J112" s="34"/>
      <c r="K112" s="34"/>
      <c r="L112" s="33"/>
      <c r="M112" s="33"/>
      <c r="N112" s="33"/>
      <c r="O112" s="33"/>
      <c r="P112" s="33"/>
      <c r="Q112" s="37"/>
    </row>
    <row r="113" s="3" customFormat="1" customHeight="1" spans="1:17">
      <c r="A113" s="25">
        <f>MAX($A$2:A111)+1</f>
        <v>28</v>
      </c>
      <c r="B113" s="39" t="s">
        <v>1556</v>
      </c>
      <c r="C113" s="40">
        <v>1</v>
      </c>
      <c r="D113" s="41" t="s">
        <v>1557</v>
      </c>
      <c r="E113" s="42" t="s">
        <v>1558</v>
      </c>
      <c r="F113" s="41" t="s">
        <v>1346</v>
      </c>
      <c r="G113" s="41" t="s">
        <v>1334</v>
      </c>
      <c r="H113" s="41" t="s">
        <v>1356</v>
      </c>
      <c r="I113" s="40">
        <v>36000</v>
      </c>
      <c r="J113" s="41" t="s">
        <v>137</v>
      </c>
      <c r="K113" s="41" t="s">
        <v>1559</v>
      </c>
      <c r="L113" s="29">
        <v>2</v>
      </c>
      <c r="M113" s="29">
        <v>39600</v>
      </c>
      <c r="N113" s="29">
        <v>19800</v>
      </c>
      <c r="O113" s="29">
        <v>2</v>
      </c>
      <c r="P113" s="29"/>
      <c r="Q113" s="55" t="s">
        <v>1337</v>
      </c>
    </row>
    <row r="114" s="3" customFormat="1" customHeight="1" spans="1:17">
      <c r="A114" s="25"/>
      <c r="B114" s="39"/>
      <c r="C114" s="26">
        <v>2</v>
      </c>
      <c r="D114" s="27" t="s">
        <v>1560</v>
      </c>
      <c r="E114" s="28" t="s">
        <v>1561</v>
      </c>
      <c r="F114" s="27" t="s">
        <v>1333</v>
      </c>
      <c r="G114" s="27" t="s">
        <v>20</v>
      </c>
      <c r="H114" s="41" t="s">
        <v>1356</v>
      </c>
      <c r="I114" s="26">
        <v>3600</v>
      </c>
      <c r="J114" s="27" t="s">
        <v>137</v>
      </c>
      <c r="K114" s="27" t="s">
        <v>1559</v>
      </c>
      <c r="L114" s="29"/>
      <c r="M114" s="29"/>
      <c r="N114" s="29"/>
      <c r="O114" s="29"/>
      <c r="P114" s="29"/>
      <c r="Q114" s="30"/>
    </row>
    <row r="115" s="3" customFormat="1" customHeight="1" spans="1:17">
      <c r="A115" s="25"/>
      <c r="B115" s="39"/>
      <c r="C115" s="26">
        <v>3</v>
      </c>
      <c r="D115" s="27"/>
      <c r="E115" s="28"/>
      <c r="F115" s="27"/>
      <c r="G115" s="27"/>
      <c r="H115" s="27"/>
      <c r="I115" s="26"/>
      <c r="J115" s="27"/>
      <c r="K115" s="27"/>
      <c r="L115" s="29"/>
      <c r="M115" s="29"/>
      <c r="N115" s="29"/>
      <c r="O115" s="29"/>
      <c r="P115" s="29"/>
      <c r="Q115" s="30"/>
    </row>
    <row r="116" s="3" customFormat="1" customHeight="1" spans="1:17">
      <c r="A116" s="25"/>
      <c r="B116" s="39"/>
      <c r="C116" s="29">
        <v>4</v>
      </c>
      <c r="D116" s="46"/>
      <c r="E116" s="57"/>
      <c r="F116" s="46"/>
      <c r="G116" s="46"/>
      <c r="H116" s="46"/>
      <c r="I116" s="46"/>
      <c r="J116" s="46"/>
      <c r="K116" s="46"/>
      <c r="L116" s="29"/>
      <c r="M116" s="29"/>
      <c r="N116" s="29"/>
      <c r="O116" s="29"/>
      <c r="P116" s="29"/>
      <c r="Q116" s="30"/>
    </row>
    <row r="117" s="3" customFormat="1" customHeight="1" spans="1:17">
      <c r="A117" s="47">
        <f>MAX($A$2:A115)+1</f>
        <v>29</v>
      </c>
      <c r="B117" s="48" t="s">
        <v>1562</v>
      </c>
      <c r="C117" s="19">
        <v>1</v>
      </c>
      <c r="D117" s="20" t="s">
        <v>1563</v>
      </c>
      <c r="E117" s="49" t="s">
        <v>1564</v>
      </c>
      <c r="F117" s="20" t="s">
        <v>1333</v>
      </c>
      <c r="G117" s="20" t="s">
        <v>1334</v>
      </c>
      <c r="H117" s="19" t="s">
        <v>1356</v>
      </c>
      <c r="I117" s="19">
        <v>24000</v>
      </c>
      <c r="J117" s="20" t="s">
        <v>75</v>
      </c>
      <c r="K117" s="20" t="s">
        <v>1565</v>
      </c>
      <c r="L117" s="21">
        <v>2</v>
      </c>
      <c r="M117" s="21">
        <v>52800</v>
      </c>
      <c r="N117" s="21">
        <v>26400</v>
      </c>
      <c r="O117" s="21">
        <v>2</v>
      </c>
      <c r="P117" s="21"/>
      <c r="Q117" s="59" t="s">
        <v>1337</v>
      </c>
    </row>
    <row r="118" s="3" customFormat="1" customHeight="1" spans="1:17">
      <c r="A118" s="38"/>
      <c r="B118" s="39"/>
      <c r="C118" s="26">
        <v>2</v>
      </c>
      <c r="D118" s="27" t="s">
        <v>1566</v>
      </c>
      <c r="E118" s="28" t="s">
        <v>1567</v>
      </c>
      <c r="F118" s="27" t="s">
        <v>1346</v>
      </c>
      <c r="G118" s="27" t="s">
        <v>20</v>
      </c>
      <c r="H118" s="26" t="s">
        <v>1568</v>
      </c>
      <c r="I118" s="26">
        <v>28800</v>
      </c>
      <c r="J118" s="27" t="s">
        <v>75</v>
      </c>
      <c r="K118" s="27" t="s">
        <v>1565</v>
      </c>
      <c r="L118" s="29"/>
      <c r="M118" s="29"/>
      <c r="N118" s="29"/>
      <c r="O118" s="29"/>
      <c r="P118" s="29"/>
      <c r="Q118" s="30"/>
    </row>
    <row r="119" s="3" customFormat="1" customHeight="1" spans="1:17">
      <c r="A119" s="38"/>
      <c r="B119" s="39"/>
      <c r="C119" s="26">
        <v>3</v>
      </c>
      <c r="D119" s="27"/>
      <c r="E119" s="28"/>
      <c r="F119" s="27"/>
      <c r="G119" s="27"/>
      <c r="H119" s="26"/>
      <c r="I119" s="26"/>
      <c r="J119" s="27"/>
      <c r="K119" s="27"/>
      <c r="L119" s="29"/>
      <c r="M119" s="29"/>
      <c r="N119" s="29"/>
      <c r="O119" s="29"/>
      <c r="P119" s="29"/>
      <c r="Q119" s="30"/>
    </row>
    <row r="120" s="3" customFormat="1" customHeight="1" spans="1:17">
      <c r="A120" s="51"/>
      <c r="B120" s="52"/>
      <c r="C120" s="33">
        <v>4</v>
      </c>
      <c r="D120" s="34"/>
      <c r="E120" s="35"/>
      <c r="F120" s="34"/>
      <c r="G120" s="34"/>
      <c r="H120" s="36"/>
      <c r="I120" s="36"/>
      <c r="J120" s="34"/>
      <c r="K120" s="34"/>
      <c r="L120" s="33"/>
      <c r="M120" s="33"/>
      <c r="N120" s="33"/>
      <c r="O120" s="33"/>
      <c r="P120" s="33"/>
      <c r="Q120" s="37"/>
    </row>
    <row r="121" s="3" customFormat="1" customHeight="1" spans="1:17">
      <c r="A121" s="25">
        <f>MAX($A$2:A119)+1</f>
        <v>30</v>
      </c>
      <c r="B121" s="39" t="s">
        <v>1569</v>
      </c>
      <c r="C121" s="40">
        <v>1</v>
      </c>
      <c r="D121" s="41" t="s">
        <v>1570</v>
      </c>
      <c r="E121" s="42" t="s">
        <v>1571</v>
      </c>
      <c r="F121" s="41" t="s">
        <v>1333</v>
      </c>
      <c r="G121" s="41" t="s">
        <v>1334</v>
      </c>
      <c r="H121" s="41" t="s">
        <v>1356</v>
      </c>
      <c r="I121" s="3">
        <v>24000</v>
      </c>
      <c r="J121" s="41" t="s">
        <v>826</v>
      </c>
      <c r="K121" s="41" t="s">
        <v>1572</v>
      </c>
      <c r="L121" s="29">
        <v>1</v>
      </c>
      <c r="M121" s="29">
        <v>24000</v>
      </c>
      <c r="N121" s="29">
        <v>24000</v>
      </c>
      <c r="O121" s="29">
        <v>1</v>
      </c>
      <c r="P121" s="29"/>
      <c r="Q121" s="55" t="s">
        <v>1337</v>
      </c>
    </row>
    <row r="122" s="3" customFormat="1" customHeight="1" spans="1:17">
      <c r="A122" s="25"/>
      <c r="B122" s="39"/>
      <c r="C122" s="26">
        <v>2</v>
      </c>
      <c r="D122" s="26" t="s">
        <v>1338</v>
      </c>
      <c r="E122" s="56"/>
      <c r="F122" s="26"/>
      <c r="G122" s="26" t="s">
        <v>20</v>
      </c>
      <c r="H122" s="26"/>
      <c r="I122" s="26"/>
      <c r="J122" s="26"/>
      <c r="K122" s="26"/>
      <c r="L122" s="29"/>
      <c r="M122" s="29"/>
      <c r="N122" s="29"/>
      <c r="O122" s="29"/>
      <c r="P122" s="29"/>
      <c r="Q122" s="30"/>
    </row>
    <row r="123" s="3" customFormat="1" customHeight="1" spans="1:17">
      <c r="A123" s="25"/>
      <c r="B123" s="39"/>
      <c r="C123" s="26">
        <v>3</v>
      </c>
      <c r="D123" s="27"/>
      <c r="E123" s="28"/>
      <c r="F123" s="27"/>
      <c r="G123" s="27"/>
      <c r="H123" s="27"/>
      <c r="I123" s="26"/>
      <c r="J123" s="27"/>
      <c r="K123" s="27"/>
      <c r="L123" s="29"/>
      <c r="M123" s="29"/>
      <c r="N123" s="29"/>
      <c r="O123" s="29"/>
      <c r="P123" s="29"/>
      <c r="Q123" s="30"/>
    </row>
    <row r="124" s="3" customFormat="1" customHeight="1" spans="1:17">
      <c r="A124" s="25"/>
      <c r="B124" s="39"/>
      <c r="C124" s="29">
        <v>4</v>
      </c>
      <c r="D124" s="46"/>
      <c r="E124" s="57"/>
      <c r="F124" s="46"/>
      <c r="G124" s="46"/>
      <c r="H124" s="46"/>
      <c r="I124" s="46"/>
      <c r="J124" s="46"/>
      <c r="K124" s="46"/>
      <c r="L124" s="29"/>
      <c r="M124" s="29"/>
      <c r="N124" s="29"/>
      <c r="O124" s="29"/>
      <c r="P124" s="29"/>
      <c r="Q124" s="30"/>
    </row>
    <row r="125" s="3" customFormat="1" customHeight="1" spans="1:17">
      <c r="A125" s="47">
        <f>MAX($A$2:A123)+1</f>
        <v>31</v>
      </c>
      <c r="B125" s="48" t="s">
        <v>1573</v>
      </c>
      <c r="C125" s="19">
        <v>1</v>
      </c>
      <c r="D125" s="20" t="s">
        <v>1574</v>
      </c>
      <c r="E125" s="49" t="s">
        <v>1575</v>
      </c>
      <c r="F125" s="20" t="s">
        <v>1346</v>
      </c>
      <c r="G125" s="20" t="s">
        <v>1334</v>
      </c>
      <c r="H125" s="19" t="s">
        <v>1576</v>
      </c>
      <c r="I125" s="19">
        <v>64560</v>
      </c>
      <c r="J125" s="20" t="s">
        <v>75</v>
      </c>
      <c r="K125" s="20" t="s">
        <v>1509</v>
      </c>
      <c r="L125" s="21">
        <v>3</v>
      </c>
      <c r="M125" s="21">
        <v>96397.96</v>
      </c>
      <c r="N125" s="21">
        <v>32133</v>
      </c>
      <c r="O125" s="78" t="s">
        <v>1577</v>
      </c>
      <c r="P125" s="21"/>
      <c r="Q125" s="59" t="s">
        <v>1337</v>
      </c>
    </row>
    <row r="126" s="3" customFormat="1" customHeight="1" spans="1:17">
      <c r="A126" s="38"/>
      <c r="B126" s="39"/>
      <c r="C126" s="26">
        <v>2</v>
      </c>
      <c r="D126" s="27" t="s">
        <v>1578</v>
      </c>
      <c r="E126" s="28" t="s">
        <v>1579</v>
      </c>
      <c r="F126" s="27" t="s">
        <v>1333</v>
      </c>
      <c r="G126" s="27" t="s">
        <v>20</v>
      </c>
      <c r="H126" s="26" t="s">
        <v>1378</v>
      </c>
      <c r="I126" s="26">
        <v>31837.96</v>
      </c>
      <c r="J126" s="27" t="s">
        <v>75</v>
      </c>
      <c r="K126" s="27" t="s">
        <v>1509</v>
      </c>
      <c r="L126" s="29"/>
      <c r="M126" s="29"/>
      <c r="N126" s="29"/>
      <c r="O126" s="29"/>
      <c r="P126" s="29"/>
      <c r="Q126" s="30"/>
    </row>
    <row r="127" s="3" customFormat="1" customHeight="1" spans="1:17">
      <c r="A127" s="38"/>
      <c r="B127" s="39"/>
      <c r="C127" s="26">
        <v>3</v>
      </c>
      <c r="D127" s="27" t="s">
        <v>1580</v>
      </c>
      <c r="E127" s="28" t="s">
        <v>1581</v>
      </c>
      <c r="F127" s="27" t="s">
        <v>1346</v>
      </c>
      <c r="G127" s="27" t="s">
        <v>1350</v>
      </c>
      <c r="H127" s="26" t="s">
        <v>1342</v>
      </c>
      <c r="I127" s="26">
        <v>0</v>
      </c>
      <c r="J127" s="27" t="s">
        <v>75</v>
      </c>
      <c r="K127" s="27" t="s">
        <v>1509</v>
      </c>
      <c r="L127" s="29"/>
      <c r="M127" s="29"/>
      <c r="N127" s="29"/>
      <c r="O127" s="29"/>
      <c r="P127" s="29"/>
      <c r="Q127" s="30"/>
    </row>
    <row r="128" s="3" customFormat="1" customHeight="1" spans="1:17">
      <c r="A128" s="51"/>
      <c r="B128" s="52"/>
      <c r="C128" s="33">
        <v>4</v>
      </c>
      <c r="D128" s="34"/>
      <c r="E128" s="35"/>
      <c r="F128" s="34"/>
      <c r="G128" s="34"/>
      <c r="H128" s="36"/>
      <c r="I128" s="36"/>
      <c r="J128" s="34"/>
      <c r="K128" s="34"/>
      <c r="L128" s="33"/>
      <c r="M128" s="33"/>
      <c r="N128" s="33"/>
      <c r="O128" s="33"/>
      <c r="P128" s="33"/>
      <c r="Q128" s="37"/>
    </row>
    <row r="129" s="3" customFormat="1" customHeight="1" spans="1:17">
      <c r="A129" s="25">
        <f>MAX($A$2:A127)+1</f>
        <v>32</v>
      </c>
      <c r="B129" s="39" t="s">
        <v>1582</v>
      </c>
      <c r="C129" s="40">
        <v>1</v>
      </c>
      <c r="D129" s="41" t="s">
        <v>1583</v>
      </c>
      <c r="E129" s="42" t="s">
        <v>1584</v>
      </c>
      <c r="F129" s="41" t="s">
        <v>1346</v>
      </c>
      <c r="G129" s="41" t="s">
        <v>1334</v>
      </c>
      <c r="H129" s="41" t="s">
        <v>1585</v>
      </c>
      <c r="I129" s="40">
        <v>28000</v>
      </c>
      <c r="J129" s="41" t="s">
        <v>137</v>
      </c>
      <c r="K129" s="41" t="s">
        <v>1460</v>
      </c>
      <c r="L129" s="29">
        <v>4</v>
      </c>
      <c r="M129" s="29">
        <v>40000</v>
      </c>
      <c r="N129" s="29">
        <v>10000</v>
      </c>
      <c r="O129" s="79" t="s">
        <v>1586</v>
      </c>
      <c r="P129" s="29"/>
      <c r="Q129" s="55" t="s">
        <v>1337</v>
      </c>
    </row>
    <row r="130" s="3" customFormat="1" customHeight="1" spans="1:17">
      <c r="A130" s="25"/>
      <c r="B130" s="39"/>
      <c r="C130" s="26">
        <v>2</v>
      </c>
      <c r="D130" s="27" t="s">
        <v>1587</v>
      </c>
      <c r="E130" s="28" t="s">
        <v>1588</v>
      </c>
      <c r="F130" s="27" t="s">
        <v>1333</v>
      </c>
      <c r="G130" s="27" t="s">
        <v>20</v>
      </c>
      <c r="H130" s="41" t="s">
        <v>1585</v>
      </c>
      <c r="I130" s="26">
        <v>12000</v>
      </c>
      <c r="J130" s="27" t="s">
        <v>137</v>
      </c>
      <c r="K130" s="27" t="s">
        <v>1460</v>
      </c>
      <c r="L130" s="29"/>
      <c r="M130" s="29"/>
      <c r="N130" s="29"/>
      <c r="O130" s="29"/>
      <c r="P130" s="29"/>
      <c r="Q130" s="30"/>
    </row>
    <row r="131" s="3" customFormat="1" customHeight="1" spans="1:17">
      <c r="A131" s="25"/>
      <c r="B131" s="39"/>
      <c r="C131" s="26">
        <v>3</v>
      </c>
      <c r="D131" s="27" t="s">
        <v>1589</v>
      </c>
      <c r="E131" s="28" t="s">
        <v>1590</v>
      </c>
      <c r="F131" s="27" t="s">
        <v>1333</v>
      </c>
      <c r="G131" s="27" t="s">
        <v>1362</v>
      </c>
      <c r="H131" s="27" t="s">
        <v>1591</v>
      </c>
      <c r="I131" s="26">
        <v>0</v>
      </c>
      <c r="J131" s="27" t="s">
        <v>137</v>
      </c>
      <c r="K131" s="27" t="s">
        <v>1460</v>
      </c>
      <c r="L131" s="29"/>
      <c r="M131" s="29"/>
      <c r="N131" s="29"/>
      <c r="O131" s="29"/>
      <c r="P131" s="29"/>
      <c r="Q131" s="30"/>
    </row>
    <row r="132" s="3" customFormat="1" customHeight="1" spans="1:17">
      <c r="A132" s="25"/>
      <c r="B132" s="39"/>
      <c r="C132" s="29">
        <v>4</v>
      </c>
      <c r="D132" s="44" t="s">
        <v>1592</v>
      </c>
      <c r="E132" s="45" t="s">
        <v>1593</v>
      </c>
      <c r="F132" s="44" t="s">
        <v>1346</v>
      </c>
      <c r="G132" s="44" t="s">
        <v>1350</v>
      </c>
      <c r="H132" s="46" t="s">
        <v>1594</v>
      </c>
      <c r="I132" s="46">
        <v>0</v>
      </c>
      <c r="J132" s="44" t="s">
        <v>137</v>
      </c>
      <c r="K132" s="44" t="s">
        <v>1460</v>
      </c>
      <c r="L132" s="29"/>
      <c r="M132" s="29"/>
      <c r="N132" s="29"/>
      <c r="O132" s="29"/>
      <c r="P132" s="29"/>
      <c r="Q132" s="30"/>
    </row>
    <row r="133" customHeight="1" spans="1:17">
      <c r="A133" s="47">
        <f>MAX($A$2:A131)+1</f>
        <v>33</v>
      </c>
      <c r="B133" s="48" t="s">
        <v>1595</v>
      </c>
      <c r="C133" s="19">
        <v>1</v>
      </c>
      <c r="D133" s="20" t="s">
        <v>1596</v>
      </c>
      <c r="E133" s="49" t="s">
        <v>1597</v>
      </c>
      <c r="F133" s="20" t="s">
        <v>1333</v>
      </c>
      <c r="G133" s="20" t="s">
        <v>1334</v>
      </c>
      <c r="H133" s="20" t="s">
        <v>1356</v>
      </c>
      <c r="I133" s="19">
        <v>8000</v>
      </c>
      <c r="J133" s="20" t="s">
        <v>137</v>
      </c>
      <c r="K133" s="20" t="s">
        <v>1598</v>
      </c>
      <c r="L133" s="21">
        <v>1</v>
      </c>
      <c r="M133" s="21">
        <v>8000</v>
      </c>
      <c r="N133" s="21">
        <v>8000</v>
      </c>
      <c r="O133" s="21">
        <v>1</v>
      </c>
      <c r="P133" s="21"/>
      <c r="Q133" s="59" t="s">
        <v>1337</v>
      </c>
    </row>
    <row r="134" customHeight="1" spans="1:17">
      <c r="A134" s="38"/>
      <c r="B134" s="39"/>
      <c r="C134" s="26">
        <v>2</v>
      </c>
      <c r="D134" s="27" t="s">
        <v>1338</v>
      </c>
      <c r="E134" s="28"/>
      <c r="F134" s="27"/>
      <c r="G134" s="27" t="s">
        <v>20</v>
      </c>
      <c r="H134" s="26"/>
      <c r="I134" s="26"/>
      <c r="J134" s="27"/>
      <c r="K134" s="27"/>
      <c r="L134" s="29"/>
      <c r="M134" s="29"/>
      <c r="N134" s="29"/>
      <c r="O134" s="29"/>
      <c r="P134" s="29"/>
      <c r="Q134" s="30"/>
    </row>
    <row r="135" customHeight="1" spans="1:17">
      <c r="A135" s="38"/>
      <c r="B135" s="39"/>
      <c r="C135" s="26">
        <v>3</v>
      </c>
      <c r="D135" s="27"/>
      <c r="E135" s="28"/>
      <c r="F135" s="27"/>
      <c r="G135" s="27"/>
      <c r="H135" s="26"/>
      <c r="I135" s="26"/>
      <c r="J135" s="27"/>
      <c r="K135" s="27"/>
      <c r="L135" s="29"/>
      <c r="M135" s="29"/>
      <c r="N135" s="29"/>
      <c r="O135" s="29"/>
      <c r="P135" s="29"/>
      <c r="Q135" s="30"/>
    </row>
    <row r="136" customHeight="1" spans="1:17">
      <c r="A136" s="51"/>
      <c r="B136" s="52"/>
      <c r="C136" s="33">
        <v>4</v>
      </c>
      <c r="D136" s="34"/>
      <c r="E136" s="35"/>
      <c r="F136" s="34"/>
      <c r="G136" s="34"/>
      <c r="H136" s="36"/>
      <c r="I136" s="36"/>
      <c r="J136" s="34"/>
      <c r="K136" s="34"/>
      <c r="L136" s="33"/>
      <c r="M136" s="33"/>
      <c r="N136" s="33"/>
      <c r="O136" s="33"/>
      <c r="P136" s="33"/>
      <c r="Q136" s="37"/>
    </row>
    <row r="137" customHeight="1" spans="1:17">
      <c r="A137" s="25">
        <f>MAX($A$2:A135)+1</f>
        <v>34</v>
      </c>
      <c r="B137" s="39" t="s">
        <v>1599</v>
      </c>
      <c r="C137" s="40">
        <v>1</v>
      </c>
      <c r="D137" s="41" t="s">
        <v>1600</v>
      </c>
      <c r="E137" s="42" t="s">
        <v>1601</v>
      </c>
      <c r="F137" s="41" t="s">
        <v>1346</v>
      </c>
      <c r="G137" s="41" t="s">
        <v>1334</v>
      </c>
      <c r="H137" s="41" t="s">
        <v>1602</v>
      </c>
      <c r="I137" s="40">
        <v>72000</v>
      </c>
      <c r="J137" s="41" t="s">
        <v>137</v>
      </c>
      <c r="K137" s="41" t="s">
        <v>1603</v>
      </c>
      <c r="L137" s="29">
        <v>4</v>
      </c>
      <c r="M137" s="29">
        <v>84000</v>
      </c>
      <c r="N137" s="29">
        <v>21000</v>
      </c>
      <c r="O137" s="29">
        <v>4</v>
      </c>
      <c r="P137" s="29"/>
      <c r="Q137" s="55" t="s">
        <v>1337</v>
      </c>
    </row>
    <row r="138" customHeight="1" spans="1:17">
      <c r="A138" s="25"/>
      <c r="B138" s="39"/>
      <c r="C138" s="26">
        <v>2</v>
      </c>
      <c r="D138" s="27" t="s">
        <v>1604</v>
      </c>
      <c r="E138" s="28" t="s">
        <v>1605</v>
      </c>
      <c r="F138" s="27" t="s">
        <v>1333</v>
      </c>
      <c r="G138" s="27" t="s">
        <v>20</v>
      </c>
      <c r="H138" s="26" t="s">
        <v>1356</v>
      </c>
      <c r="I138" s="26">
        <v>12000</v>
      </c>
      <c r="J138" s="27" t="s">
        <v>137</v>
      </c>
      <c r="K138" s="27" t="s">
        <v>1603</v>
      </c>
      <c r="L138" s="29"/>
      <c r="M138" s="29"/>
      <c r="N138" s="29"/>
      <c r="O138" s="29"/>
      <c r="P138" s="29"/>
      <c r="Q138" s="30"/>
    </row>
    <row r="139" customHeight="1" spans="1:17">
      <c r="A139" s="25"/>
      <c r="B139" s="39"/>
      <c r="C139" s="26">
        <v>3</v>
      </c>
      <c r="D139" s="27" t="s">
        <v>1606</v>
      </c>
      <c r="E139" s="28" t="s">
        <v>1607</v>
      </c>
      <c r="F139" s="27" t="s">
        <v>1346</v>
      </c>
      <c r="G139" s="27" t="s">
        <v>1350</v>
      </c>
      <c r="H139" s="27" t="s">
        <v>1351</v>
      </c>
      <c r="I139" s="26">
        <v>0</v>
      </c>
      <c r="J139" s="27" t="s">
        <v>137</v>
      </c>
      <c r="K139" s="27" t="s">
        <v>1603</v>
      </c>
      <c r="L139" s="29"/>
      <c r="M139" s="29"/>
      <c r="N139" s="29"/>
      <c r="O139" s="29"/>
      <c r="P139" s="29"/>
      <c r="Q139" s="30"/>
    </row>
    <row r="140" customHeight="1" spans="1:17">
      <c r="A140" s="25"/>
      <c r="B140" s="39"/>
      <c r="C140" s="29">
        <v>4</v>
      </c>
      <c r="D140" s="44" t="s">
        <v>1608</v>
      </c>
      <c r="E140" s="45" t="s">
        <v>1609</v>
      </c>
      <c r="F140" s="44" t="s">
        <v>1333</v>
      </c>
      <c r="G140" s="44" t="s">
        <v>1362</v>
      </c>
      <c r="H140" s="46" t="s">
        <v>1351</v>
      </c>
      <c r="I140" s="46">
        <v>0</v>
      </c>
      <c r="J140" s="44" t="s">
        <v>137</v>
      </c>
      <c r="K140" s="44" t="s">
        <v>1603</v>
      </c>
      <c r="L140" s="29"/>
      <c r="M140" s="29"/>
      <c r="N140" s="29"/>
      <c r="O140" s="29"/>
      <c r="P140" s="29"/>
      <c r="Q140" s="30"/>
    </row>
    <row r="141" customHeight="1" spans="1:17">
      <c r="A141" s="47">
        <f>MAX($A$2:A139)+1</f>
        <v>35</v>
      </c>
      <c r="B141" s="48" t="s">
        <v>1610</v>
      </c>
      <c r="C141" s="19">
        <v>1</v>
      </c>
      <c r="D141" s="20" t="s">
        <v>1611</v>
      </c>
      <c r="E141" s="49" t="s">
        <v>1612</v>
      </c>
      <c r="F141" s="20" t="s">
        <v>1333</v>
      </c>
      <c r="G141" s="20" t="s">
        <v>1334</v>
      </c>
      <c r="H141" s="20" t="s">
        <v>1342</v>
      </c>
      <c r="I141" s="19">
        <v>0</v>
      </c>
      <c r="J141" s="20" t="s">
        <v>0</v>
      </c>
      <c r="K141" s="20" t="s">
        <v>1613</v>
      </c>
      <c r="L141" s="21">
        <v>1</v>
      </c>
      <c r="M141" s="21">
        <v>0</v>
      </c>
      <c r="N141" s="21">
        <v>0</v>
      </c>
      <c r="O141" s="21">
        <v>1</v>
      </c>
      <c r="P141" s="21"/>
      <c r="Q141" s="59" t="s">
        <v>1337</v>
      </c>
    </row>
    <row r="142" customHeight="1" spans="1:17">
      <c r="A142" s="38"/>
      <c r="B142" s="39"/>
      <c r="C142" s="26">
        <v>2</v>
      </c>
      <c r="D142" s="27" t="s">
        <v>1614</v>
      </c>
      <c r="E142" s="28" t="s">
        <v>1615</v>
      </c>
      <c r="F142" s="27" t="s">
        <v>1346</v>
      </c>
      <c r="G142" s="27" t="s">
        <v>20</v>
      </c>
      <c r="H142" s="60" t="s">
        <v>1477</v>
      </c>
      <c r="I142" s="26"/>
      <c r="J142" s="27"/>
      <c r="K142" s="27"/>
      <c r="L142" s="29"/>
      <c r="M142" s="29"/>
      <c r="N142" s="29"/>
      <c r="O142" s="29"/>
      <c r="P142" s="29"/>
      <c r="Q142" s="30"/>
    </row>
    <row r="143" customHeight="1" spans="1:17">
      <c r="A143" s="38"/>
      <c r="B143" s="39"/>
      <c r="C143" s="26">
        <v>3</v>
      </c>
      <c r="D143" s="27"/>
      <c r="E143" s="28"/>
      <c r="F143" s="27"/>
      <c r="G143" s="27"/>
      <c r="H143" s="26"/>
      <c r="I143" s="26"/>
      <c r="J143" s="27"/>
      <c r="K143" s="27"/>
      <c r="L143" s="29"/>
      <c r="M143" s="29"/>
      <c r="N143" s="29"/>
      <c r="O143" s="29"/>
      <c r="P143" s="29"/>
      <c r="Q143" s="30"/>
    </row>
    <row r="144" customHeight="1" spans="1:17">
      <c r="A144" s="38"/>
      <c r="B144" s="39"/>
      <c r="C144" s="29">
        <v>4</v>
      </c>
      <c r="D144" s="44"/>
      <c r="E144" s="45"/>
      <c r="F144" s="44"/>
      <c r="G144" s="44"/>
      <c r="H144" s="46"/>
      <c r="I144" s="46"/>
      <c r="J144" s="44"/>
      <c r="K144" s="44"/>
      <c r="L144" s="29"/>
      <c r="M144" s="29"/>
      <c r="N144" s="29"/>
      <c r="O144" s="29"/>
      <c r="P144" s="29"/>
      <c r="Q144" s="30"/>
    </row>
    <row r="145" customHeight="1" spans="1:17">
      <c r="A145" s="18">
        <f>MAX($A$2:A143)+1</f>
        <v>36</v>
      </c>
      <c r="B145" s="48" t="s">
        <v>1616</v>
      </c>
      <c r="C145" s="19">
        <v>1</v>
      </c>
      <c r="D145" s="20" t="s">
        <v>1617</v>
      </c>
      <c r="E145" s="49" t="s">
        <v>1618</v>
      </c>
      <c r="F145" s="20" t="s">
        <v>1333</v>
      </c>
      <c r="G145" s="20" t="s">
        <v>1334</v>
      </c>
      <c r="H145" s="20" t="s">
        <v>1356</v>
      </c>
      <c r="I145" s="19">
        <v>18000</v>
      </c>
      <c r="J145" s="20" t="s">
        <v>1619</v>
      </c>
      <c r="K145" s="20" t="s">
        <v>1620</v>
      </c>
      <c r="L145" s="21">
        <v>2</v>
      </c>
      <c r="M145" s="21">
        <v>18000</v>
      </c>
      <c r="N145" s="21">
        <v>9000</v>
      </c>
      <c r="O145" s="21">
        <v>2</v>
      </c>
      <c r="P145" s="21"/>
      <c r="Q145" s="59" t="s">
        <v>1337</v>
      </c>
    </row>
    <row r="146" customHeight="1" spans="1:17">
      <c r="A146" s="25"/>
      <c r="B146" s="39"/>
      <c r="C146" s="26">
        <v>2</v>
      </c>
      <c r="D146" s="26" t="s">
        <v>1338</v>
      </c>
      <c r="E146" s="56"/>
      <c r="F146" s="26"/>
      <c r="G146" s="26" t="s">
        <v>20</v>
      </c>
      <c r="H146" s="26"/>
      <c r="I146" s="26"/>
      <c r="J146" s="26"/>
      <c r="K146" s="26"/>
      <c r="L146" s="29"/>
      <c r="M146" s="29"/>
      <c r="N146" s="29"/>
      <c r="O146" s="29"/>
      <c r="P146" s="29"/>
      <c r="Q146" s="30"/>
    </row>
    <row r="147" customHeight="1" spans="1:17">
      <c r="A147" s="25"/>
      <c r="B147" s="39"/>
      <c r="C147" s="26">
        <v>3</v>
      </c>
      <c r="D147" s="27" t="s">
        <v>1621</v>
      </c>
      <c r="E147" s="28" t="s">
        <v>1622</v>
      </c>
      <c r="F147" s="27" t="s">
        <v>1333</v>
      </c>
      <c r="G147" s="27" t="s">
        <v>1362</v>
      </c>
      <c r="H147" s="27" t="s">
        <v>1351</v>
      </c>
      <c r="I147" s="26">
        <v>0</v>
      </c>
      <c r="J147" s="27" t="s">
        <v>565</v>
      </c>
      <c r="K147" s="27" t="s">
        <v>1114</v>
      </c>
      <c r="L147" s="29"/>
      <c r="M147" s="29"/>
      <c r="N147" s="29"/>
      <c r="O147" s="29"/>
      <c r="P147" s="29"/>
      <c r="Q147" s="30"/>
    </row>
    <row r="148" customHeight="1" spans="1:17">
      <c r="A148" s="32"/>
      <c r="B148" s="52"/>
      <c r="C148" s="33">
        <v>4</v>
      </c>
      <c r="D148" s="36"/>
      <c r="E148" s="71"/>
      <c r="F148" s="36"/>
      <c r="G148" s="36"/>
      <c r="H148" s="36"/>
      <c r="I148" s="36"/>
      <c r="J148" s="36"/>
      <c r="K148" s="36"/>
      <c r="L148" s="33"/>
      <c r="M148" s="33"/>
      <c r="N148" s="33"/>
      <c r="O148" s="33"/>
      <c r="P148" s="33"/>
      <c r="Q148" s="37"/>
    </row>
    <row r="149" customHeight="1" spans="1:17">
      <c r="A149" s="47">
        <f>MAX($A$2:A147)+1</f>
        <v>37</v>
      </c>
      <c r="B149" s="48" t="s">
        <v>1623</v>
      </c>
      <c r="C149" s="19">
        <v>1</v>
      </c>
      <c r="D149" s="20" t="s">
        <v>1624</v>
      </c>
      <c r="E149" s="49" t="s">
        <v>1625</v>
      </c>
      <c r="F149" s="20" t="s">
        <v>1346</v>
      </c>
      <c r="G149" s="20" t="s">
        <v>1334</v>
      </c>
      <c r="H149" s="19" t="s">
        <v>1626</v>
      </c>
      <c r="I149" s="19">
        <v>15000</v>
      </c>
      <c r="J149" s="20" t="s">
        <v>826</v>
      </c>
      <c r="K149" s="20" t="s">
        <v>1627</v>
      </c>
      <c r="L149" s="21">
        <v>3</v>
      </c>
      <c r="M149" s="21">
        <v>15000</v>
      </c>
      <c r="N149" s="21">
        <v>5000</v>
      </c>
      <c r="O149" s="21">
        <v>3</v>
      </c>
      <c r="P149" s="21"/>
      <c r="Q149" s="59" t="s">
        <v>1337</v>
      </c>
    </row>
    <row r="150" customHeight="1" spans="1:17">
      <c r="A150" s="38"/>
      <c r="B150" s="39"/>
      <c r="C150" s="26">
        <v>2</v>
      </c>
      <c r="D150" s="27" t="s">
        <v>1628</v>
      </c>
      <c r="E150" s="28" t="s">
        <v>1629</v>
      </c>
      <c r="F150" s="27" t="s">
        <v>1333</v>
      </c>
      <c r="G150" s="27" t="s">
        <v>20</v>
      </c>
      <c r="H150" s="26" t="s">
        <v>1630</v>
      </c>
      <c r="I150" s="26">
        <v>0</v>
      </c>
      <c r="J150" s="27" t="s">
        <v>826</v>
      </c>
      <c r="K150" s="27" t="s">
        <v>1627</v>
      </c>
      <c r="L150" s="29"/>
      <c r="M150" s="29"/>
      <c r="N150" s="29"/>
      <c r="O150" s="29"/>
      <c r="P150" s="29"/>
      <c r="Q150" s="30"/>
    </row>
    <row r="151" customHeight="1" spans="1:17">
      <c r="A151" s="38"/>
      <c r="B151" s="39"/>
      <c r="C151" s="26">
        <v>3</v>
      </c>
      <c r="D151" s="27" t="s">
        <v>1631</v>
      </c>
      <c r="E151" s="28" t="s">
        <v>1632</v>
      </c>
      <c r="F151" s="27" t="s">
        <v>1333</v>
      </c>
      <c r="G151" s="27" t="s">
        <v>1362</v>
      </c>
      <c r="H151" s="2" t="s">
        <v>1342</v>
      </c>
      <c r="I151" s="26">
        <v>0</v>
      </c>
      <c r="J151" s="27" t="s">
        <v>826</v>
      </c>
      <c r="K151" s="27" t="s">
        <v>1627</v>
      </c>
      <c r="L151" s="29"/>
      <c r="M151" s="29"/>
      <c r="N151" s="29"/>
      <c r="O151" s="29"/>
      <c r="P151" s="29"/>
      <c r="Q151" s="30"/>
    </row>
    <row r="152" customHeight="1" spans="1:17">
      <c r="A152" s="51"/>
      <c r="B152" s="52"/>
      <c r="C152" s="33">
        <v>4</v>
      </c>
      <c r="D152" s="34"/>
      <c r="E152" s="35"/>
      <c r="F152" s="34"/>
      <c r="G152" s="34"/>
      <c r="H152" s="80"/>
      <c r="I152" s="36"/>
      <c r="J152" s="34"/>
      <c r="K152" s="34"/>
      <c r="L152" s="33"/>
      <c r="M152" s="33"/>
      <c r="N152" s="33"/>
      <c r="O152" s="33"/>
      <c r="P152" s="33"/>
      <c r="Q152" s="37"/>
    </row>
    <row r="153" customHeight="1" spans="1:17">
      <c r="A153" s="25">
        <f>MAX($A$2:A151)+1</f>
        <v>38</v>
      </c>
      <c r="B153" s="39" t="s">
        <v>1633</v>
      </c>
      <c r="C153" s="40">
        <v>1</v>
      </c>
      <c r="D153" s="41" t="s">
        <v>1634</v>
      </c>
      <c r="E153" s="42" t="s">
        <v>1635</v>
      </c>
      <c r="F153" s="41" t="s">
        <v>1346</v>
      </c>
      <c r="G153" s="41" t="s">
        <v>1334</v>
      </c>
      <c r="H153" s="41" t="s">
        <v>1585</v>
      </c>
      <c r="I153" s="40">
        <v>42000</v>
      </c>
      <c r="J153" s="41" t="s">
        <v>762</v>
      </c>
      <c r="K153" s="41" t="s">
        <v>773</v>
      </c>
      <c r="L153" s="29">
        <v>2</v>
      </c>
      <c r="M153" s="29">
        <v>42000</v>
      </c>
      <c r="N153" s="29">
        <v>21000</v>
      </c>
      <c r="O153" s="29">
        <v>2</v>
      </c>
      <c r="P153" s="29"/>
      <c r="Q153" s="55" t="s">
        <v>1337</v>
      </c>
    </row>
    <row r="154" customHeight="1" spans="1:17">
      <c r="A154" s="25"/>
      <c r="B154" s="39"/>
      <c r="C154" s="26">
        <v>2</v>
      </c>
      <c r="D154" s="26" t="s">
        <v>1338</v>
      </c>
      <c r="E154" s="56"/>
      <c r="F154" s="26"/>
      <c r="G154" s="26" t="s">
        <v>20</v>
      </c>
      <c r="H154" s="26"/>
      <c r="I154" s="26"/>
      <c r="J154" s="26"/>
      <c r="K154" s="26"/>
      <c r="L154" s="29"/>
      <c r="M154" s="29"/>
      <c r="N154" s="29"/>
      <c r="O154" s="29"/>
      <c r="P154" s="29"/>
      <c r="Q154" s="30"/>
    </row>
    <row r="155" customHeight="1" spans="1:17">
      <c r="A155" s="25"/>
      <c r="B155" s="39"/>
      <c r="C155" s="26">
        <v>3</v>
      </c>
      <c r="D155" s="27" t="s">
        <v>1636</v>
      </c>
      <c r="E155" s="28" t="s">
        <v>1637</v>
      </c>
      <c r="F155" s="27" t="s">
        <v>1346</v>
      </c>
      <c r="G155" s="27" t="s">
        <v>1350</v>
      </c>
      <c r="H155" s="27" t="s">
        <v>1351</v>
      </c>
      <c r="I155" s="26">
        <v>0</v>
      </c>
      <c r="J155" s="27" t="s">
        <v>762</v>
      </c>
      <c r="K155" s="27" t="s">
        <v>773</v>
      </c>
      <c r="L155" s="29"/>
      <c r="M155" s="29"/>
      <c r="N155" s="29"/>
      <c r="O155" s="29"/>
      <c r="P155" s="29"/>
      <c r="Q155" s="30"/>
    </row>
    <row r="156" customHeight="1" spans="1:17">
      <c r="A156" s="25"/>
      <c r="B156" s="39"/>
      <c r="C156" s="29">
        <v>4</v>
      </c>
      <c r="D156" s="46"/>
      <c r="E156" s="57"/>
      <c r="F156" s="46"/>
      <c r="G156" s="46"/>
      <c r="H156" s="46"/>
      <c r="I156" s="46"/>
      <c r="J156" s="46"/>
      <c r="K156" s="46"/>
      <c r="L156" s="29"/>
      <c r="M156" s="29"/>
      <c r="N156" s="29"/>
      <c r="O156" s="29"/>
      <c r="P156" s="29"/>
      <c r="Q156" s="30"/>
    </row>
    <row r="157" customHeight="1" spans="1:17">
      <c r="A157" s="47">
        <v>39</v>
      </c>
      <c r="B157" s="48" t="s">
        <v>1638</v>
      </c>
      <c r="C157" s="19">
        <v>1</v>
      </c>
      <c r="D157" s="20" t="s">
        <v>1639</v>
      </c>
      <c r="E157" s="49" t="s">
        <v>1640</v>
      </c>
      <c r="F157" s="20" t="s">
        <v>1333</v>
      </c>
      <c r="G157" s="20" t="s">
        <v>1334</v>
      </c>
      <c r="H157" s="20" t="s">
        <v>1641</v>
      </c>
      <c r="I157" s="19">
        <v>28800</v>
      </c>
      <c r="J157" s="20" t="s">
        <v>693</v>
      </c>
      <c r="K157" s="20" t="s">
        <v>1642</v>
      </c>
      <c r="L157" s="21">
        <v>1</v>
      </c>
      <c r="M157" s="21">
        <v>28800</v>
      </c>
      <c r="N157" s="21">
        <v>28800</v>
      </c>
      <c r="O157" s="21">
        <v>1</v>
      </c>
      <c r="P157" s="21"/>
      <c r="Q157" s="59" t="s">
        <v>1337</v>
      </c>
    </row>
    <row r="158" customHeight="1" spans="1:17">
      <c r="A158" s="38"/>
      <c r="B158" s="39"/>
      <c r="C158" s="26">
        <v>2</v>
      </c>
      <c r="D158" s="27" t="s">
        <v>1338</v>
      </c>
      <c r="E158" s="28"/>
      <c r="F158" s="27"/>
      <c r="G158" s="27" t="s">
        <v>20</v>
      </c>
      <c r="H158" s="26"/>
      <c r="I158" s="26"/>
      <c r="J158" s="27"/>
      <c r="K158" s="27"/>
      <c r="L158" s="29"/>
      <c r="M158" s="29"/>
      <c r="N158" s="29"/>
      <c r="O158" s="29"/>
      <c r="P158" s="29"/>
      <c r="Q158" s="30"/>
    </row>
    <row r="159" customHeight="1" spans="1:17">
      <c r="A159" s="38"/>
      <c r="B159" s="39"/>
      <c r="C159" s="26">
        <v>3</v>
      </c>
      <c r="D159" s="27"/>
      <c r="E159" s="28"/>
      <c r="F159" s="27"/>
      <c r="G159" s="27"/>
      <c r="I159" s="26"/>
      <c r="J159" s="27"/>
      <c r="K159" s="27"/>
      <c r="L159" s="29"/>
      <c r="M159" s="29"/>
      <c r="N159" s="29"/>
      <c r="O159" s="29"/>
      <c r="P159" s="29"/>
      <c r="Q159" s="30"/>
    </row>
    <row r="160" customHeight="1" spans="1:17">
      <c r="A160" s="51"/>
      <c r="B160" s="52"/>
      <c r="C160" s="33">
        <v>4</v>
      </c>
      <c r="D160" s="34"/>
      <c r="E160" s="35"/>
      <c r="F160" s="34"/>
      <c r="G160" s="34"/>
      <c r="H160" s="80"/>
      <c r="I160" s="36"/>
      <c r="J160" s="34"/>
      <c r="K160" s="34"/>
      <c r="L160" s="33"/>
      <c r="M160" s="33"/>
      <c r="N160" s="33"/>
      <c r="O160" s="33"/>
      <c r="P160" s="33"/>
      <c r="Q160" s="37"/>
    </row>
    <row r="161" customHeight="1" spans="1:17">
      <c r="A161" s="25" t="s">
        <v>1643</v>
      </c>
      <c r="B161" s="39" t="s">
        <v>1644</v>
      </c>
      <c r="C161" s="40">
        <v>1</v>
      </c>
      <c r="D161" s="41" t="s">
        <v>1645</v>
      </c>
      <c r="E161" s="42" t="s">
        <v>1646</v>
      </c>
      <c r="F161" s="41" t="s">
        <v>1333</v>
      </c>
      <c r="G161" s="41" t="s">
        <v>1334</v>
      </c>
      <c r="H161" s="41" t="s">
        <v>1378</v>
      </c>
      <c r="I161" s="40">
        <v>8738.5</v>
      </c>
      <c r="J161" s="41" t="s">
        <v>762</v>
      </c>
      <c r="K161" s="41" t="s">
        <v>1647</v>
      </c>
      <c r="L161" s="29">
        <v>1</v>
      </c>
      <c r="M161" s="29">
        <v>8738.5</v>
      </c>
      <c r="N161" s="29">
        <v>8738.5</v>
      </c>
      <c r="O161" s="29">
        <v>1</v>
      </c>
      <c r="P161" s="29"/>
      <c r="Q161" s="55" t="s">
        <v>1337</v>
      </c>
    </row>
    <row r="162" customHeight="1" spans="1:17">
      <c r="A162" s="25"/>
      <c r="B162" s="39"/>
      <c r="C162" s="26">
        <v>2</v>
      </c>
      <c r="D162" s="26" t="s">
        <v>1338</v>
      </c>
      <c r="E162" s="56"/>
      <c r="F162" s="26"/>
      <c r="G162" s="26" t="s">
        <v>20</v>
      </c>
      <c r="H162" s="26"/>
      <c r="I162" s="26"/>
      <c r="J162" s="26"/>
      <c r="K162" s="26"/>
      <c r="L162" s="29"/>
      <c r="M162" s="29"/>
      <c r="N162" s="29"/>
      <c r="O162" s="29"/>
      <c r="P162" s="29"/>
      <c r="Q162" s="30"/>
    </row>
    <row r="163" customHeight="1" spans="1:17">
      <c r="A163" s="25"/>
      <c r="B163" s="39"/>
      <c r="C163" s="26">
        <v>3</v>
      </c>
      <c r="D163" s="27"/>
      <c r="E163" s="28"/>
      <c r="F163" s="27"/>
      <c r="G163" s="27"/>
      <c r="H163" s="27"/>
      <c r="I163" s="26"/>
      <c r="J163" s="27"/>
      <c r="K163" s="27"/>
      <c r="L163" s="29"/>
      <c r="M163" s="29"/>
      <c r="N163" s="29"/>
      <c r="O163" s="29"/>
      <c r="P163" s="29"/>
      <c r="Q163" s="30"/>
    </row>
    <row r="164" customHeight="1" spans="1:17">
      <c r="A164" s="32"/>
      <c r="B164" s="52"/>
      <c r="C164" s="33">
        <v>4</v>
      </c>
      <c r="D164" s="36"/>
      <c r="E164" s="71"/>
      <c r="F164" s="36"/>
      <c r="G164" s="36"/>
      <c r="H164" s="36"/>
      <c r="I164" s="36"/>
      <c r="J164" s="36"/>
      <c r="K164" s="36"/>
      <c r="L164" s="33"/>
      <c r="M164" s="33"/>
      <c r="N164" s="33"/>
      <c r="O164" s="33"/>
      <c r="P164" s="33"/>
      <c r="Q164" s="30"/>
    </row>
    <row r="165" customHeight="1" spans="1:17">
      <c r="A165" s="47">
        <v>41</v>
      </c>
      <c r="B165" s="48" t="s">
        <v>1648</v>
      </c>
      <c r="C165" s="19">
        <v>1</v>
      </c>
      <c r="D165" s="81" t="s">
        <v>1649</v>
      </c>
      <c r="E165" s="82" t="s">
        <v>1650</v>
      </c>
      <c r="F165" s="81" t="s">
        <v>1346</v>
      </c>
      <c r="G165" s="81" t="s">
        <v>1334</v>
      </c>
      <c r="H165" s="19" t="s">
        <v>1356</v>
      </c>
      <c r="I165" s="19">
        <v>15600</v>
      </c>
      <c r="J165" s="20" t="s">
        <v>339</v>
      </c>
      <c r="K165" s="20" t="s">
        <v>1651</v>
      </c>
      <c r="L165" s="21">
        <v>2</v>
      </c>
      <c r="M165" s="21">
        <v>28800</v>
      </c>
      <c r="N165" s="21">
        <v>14400</v>
      </c>
      <c r="O165" s="21">
        <v>2</v>
      </c>
      <c r="P165" s="21"/>
      <c r="Q165" s="59" t="s">
        <v>1337</v>
      </c>
    </row>
    <row r="166" customHeight="1" spans="1:17">
      <c r="A166" s="38"/>
      <c r="B166" s="39"/>
      <c r="C166" s="26">
        <v>2</v>
      </c>
      <c r="D166" s="83" t="s">
        <v>1652</v>
      </c>
      <c r="E166" s="84" t="s">
        <v>1653</v>
      </c>
      <c r="F166" s="83" t="s">
        <v>1333</v>
      </c>
      <c r="G166" s="83" t="s">
        <v>20</v>
      </c>
      <c r="H166" s="19" t="s">
        <v>1356</v>
      </c>
      <c r="I166" s="26">
        <v>13200</v>
      </c>
      <c r="J166" s="27" t="s">
        <v>339</v>
      </c>
      <c r="K166" s="27" t="s">
        <v>1651</v>
      </c>
      <c r="L166" s="29"/>
      <c r="M166" s="29"/>
      <c r="N166" s="29"/>
      <c r="O166" s="29"/>
      <c r="P166" s="29"/>
      <c r="Q166" s="30"/>
    </row>
    <row r="167" customHeight="1" spans="1:17">
      <c r="A167" s="38"/>
      <c r="B167" s="39"/>
      <c r="C167" s="26">
        <v>3</v>
      </c>
      <c r="D167" s="27"/>
      <c r="E167" s="28"/>
      <c r="F167" s="27"/>
      <c r="G167" s="27"/>
      <c r="I167" s="26"/>
      <c r="J167" s="27"/>
      <c r="K167" s="27"/>
      <c r="L167" s="29"/>
      <c r="M167" s="29"/>
      <c r="N167" s="29"/>
      <c r="O167" s="29"/>
      <c r="P167" s="29"/>
      <c r="Q167" s="30"/>
    </row>
    <row r="168" customHeight="1" spans="1:17">
      <c r="A168" s="51"/>
      <c r="B168" s="52"/>
      <c r="C168" s="37">
        <v>4</v>
      </c>
      <c r="D168" s="85"/>
      <c r="E168" s="35"/>
      <c r="F168" s="34"/>
      <c r="G168" s="34"/>
      <c r="H168" s="80"/>
      <c r="I168" s="36"/>
      <c r="J168" s="34"/>
      <c r="K168" s="34"/>
      <c r="L168" s="33"/>
      <c r="M168" s="33"/>
      <c r="N168" s="33"/>
      <c r="O168" s="33"/>
      <c r="P168" s="33"/>
      <c r="Q168" s="37"/>
    </row>
    <row r="169" s="3" customFormat="1" customHeight="1" spans="1:17">
      <c r="A169" s="86"/>
      <c r="B169" s="86"/>
    </row>
    <row r="170" s="3" customFormat="1" customHeight="1" spans="1:17">
      <c r="A170" s="86"/>
      <c r="B170" s="86"/>
      <c r="C170" s="3"/>
      <c r="D170" s="87"/>
      <c r="E170" s="87"/>
      <c r="F170" s="87"/>
      <c r="G170" s="87"/>
      <c r="H170" s="87"/>
      <c r="I170" s="3"/>
      <c r="J170" s="87"/>
      <c r="K170" s="87"/>
    </row>
    <row r="171" s="3" customFormat="1" customHeight="1" spans="1:17">
      <c r="A171" s="86"/>
      <c r="B171" s="86"/>
    </row>
    <row r="172" s="3" customFormat="1" customHeight="1" spans="1:17">
      <c r="A172" s="88"/>
      <c r="B172" s="86"/>
      <c r="D172" s="87"/>
      <c r="E172" s="87"/>
      <c r="F172" s="87"/>
      <c r="G172" s="87"/>
      <c r="H172" s="3"/>
      <c r="I172" s="3"/>
      <c r="J172" s="87"/>
      <c r="K172" s="87"/>
    </row>
    <row r="173" s="3" customFormat="1" customHeight="1" spans="1:17">
      <c r="A173" s="88"/>
      <c r="B173" s="86"/>
      <c r="C173" s="3"/>
      <c r="D173" s="87"/>
      <c r="E173" s="87"/>
      <c r="F173" s="87"/>
      <c r="G173" s="87"/>
      <c r="H173" s="3"/>
      <c r="I173" s="3"/>
      <c r="J173" s="87"/>
      <c r="K173" s="87"/>
    </row>
    <row r="174" s="3" customFormat="1" customHeight="1" spans="1:17">
      <c r="A174" s="88"/>
      <c r="B174" s="86"/>
      <c r="C174" s="3"/>
      <c r="D174" s="87"/>
      <c r="E174" s="87"/>
      <c r="F174" s="87"/>
      <c r="G174" s="87"/>
      <c r="H174" s="3"/>
      <c r="I174" s="3"/>
      <c r="J174" s="87"/>
      <c r="K174" s="87"/>
    </row>
  </sheetData>
  <mergeCells count="355">
    <mergeCell ref="A1:P1"/>
    <mergeCell ref="C2:I2"/>
    <mergeCell ref="A2:A3"/>
    <mergeCell ref="A4:A7"/>
    <mergeCell ref="A8:A11"/>
    <mergeCell ref="A12:A16"/>
    <mergeCell ref="A17:A20"/>
    <mergeCell ref="A21:A24"/>
    <mergeCell ref="A25:A28"/>
    <mergeCell ref="A29:A32"/>
    <mergeCell ref="A33:A36"/>
    <mergeCell ref="A37:A40"/>
    <mergeCell ref="A41:A44"/>
    <mergeCell ref="A45:A48"/>
    <mergeCell ref="A49:A52"/>
    <mergeCell ref="A53:A56"/>
    <mergeCell ref="A57:A60"/>
    <mergeCell ref="A61:A64"/>
    <mergeCell ref="A65:A68"/>
    <mergeCell ref="A69:A72"/>
    <mergeCell ref="A73:A76"/>
    <mergeCell ref="A77:A80"/>
    <mergeCell ref="A81:A84"/>
    <mergeCell ref="A85:A88"/>
    <mergeCell ref="A89:A92"/>
    <mergeCell ref="A93:A96"/>
    <mergeCell ref="A97:A100"/>
    <mergeCell ref="A101:A104"/>
    <mergeCell ref="A105:A108"/>
    <mergeCell ref="A109:A112"/>
    <mergeCell ref="A113:A116"/>
    <mergeCell ref="A117:A120"/>
    <mergeCell ref="A121:A124"/>
    <mergeCell ref="A125:A128"/>
    <mergeCell ref="A129:A132"/>
    <mergeCell ref="A133:A136"/>
    <mergeCell ref="A137:A140"/>
    <mergeCell ref="A141:A144"/>
    <mergeCell ref="A145:A148"/>
    <mergeCell ref="A149:A152"/>
    <mergeCell ref="A153:A156"/>
    <mergeCell ref="A157:A160"/>
    <mergeCell ref="A161:A164"/>
    <mergeCell ref="A165:A168"/>
    <mergeCell ref="A169:A171"/>
    <mergeCell ref="A172:A174"/>
    <mergeCell ref="B2:B3"/>
    <mergeCell ref="B4:B7"/>
    <mergeCell ref="B8:B11"/>
    <mergeCell ref="B12:B16"/>
    <mergeCell ref="B17:B20"/>
    <mergeCell ref="B21:B24"/>
    <mergeCell ref="B25:B28"/>
    <mergeCell ref="B29:B32"/>
    <mergeCell ref="B33:B36"/>
    <mergeCell ref="B37:B40"/>
    <mergeCell ref="B41:B44"/>
    <mergeCell ref="B45:B48"/>
    <mergeCell ref="B49:B52"/>
    <mergeCell ref="B53:B56"/>
    <mergeCell ref="B57:B60"/>
    <mergeCell ref="B61:B64"/>
    <mergeCell ref="B65:B68"/>
    <mergeCell ref="B69:B72"/>
    <mergeCell ref="B73:B76"/>
    <mergeCell ref="B77:B80"/>
    <mergeCell ref="B81:B84"/>
    <mergeCell ref="B85:B88"/>
    <mergeCell ref="B89:B92"/>
    <mergeCell ref="B93:B96"/>
    <mergeCell ref="B97:B100"/>
    <mergeCell ref="B101:B104"/>
    <mergeCell ref="B105:B108"/>
    <mergeCell ref="B109:B112"/>
    <mergeCell ref="B113:B116"/>
    <mergeCell ref="B117:B120"/>
    <mergeCell ref="B121:B124"/>
    <mergeCell ref="B125:B128"/>
    <mergeCell ref="B129:B132"/>
    <mergeCell ref="B133:B136"/>
    <mergeCell ref="B137:B140"/>
    <mergeCell ref="B141:B144"/>
    <mergeCell ref="B145:B148"/>
    <mergeCell ref="B149:B152"/>
    <mergeCell ref="B153:B156"/>
    <mergeCell ref="B157:B160"/>
    <mergeCell ref="B161:B164"/>
    <mergeCell ref="B165:B168"/>
    <mergeCell ref="B169:B171"/>
    <mergeCell ref="B172:B174"/>
    <mergeCell ref="J2:J3"/>
    <mergeCell ref="K2:K3"/>
    <mergeCell ref="L2:L3"/>
    <mergeCell ref="L4:L7"/>
    <mergeCell ref="L8:L11"/>
    <mergeCell ref="L12:L16"/>
    <mergeCell ref="L17:L20"/>
    <mergeCell ref="L21:L24"/>
    <mergeCell ref="L25:L28"/>
    <mergeCell ref="L29:L32"/>
    <mergeCell ref="L33:L36"/>
    <mergeCell ref="L37:L40"/>
    <mergeCell ref="L41:L44"/>
    <mergeCell ref="L45:L48"/>
    <mergeCell ref="L49:L52"/>
    <mergeCell ref="L53:L56"/>
    <mergeCell ref="L57:L60"/>
    <mergeCell ref="L61:L64"/>
    <mergeCell ref="L65:L68"/>
    <mergeCell ref="L69:L72"/>
    <mergeCell ref="L73:L76"/>
    <mergeCell ref="L77:L80"/>
    <mergeCell ref="L81:L84"/>
    <mergeCell ref="L85:L88"/>
    <mergeCell ref="L89:L92"/>
    <mergeCell ref="L93:L96"/>
    <mergeCell ref="L97:L100"/>
    <mergeCell ref="L101:L104"/>
    <mergeCell ref="L105:L108"/>
    <mergeCell ref="L109:L112"/>
    <mergeCell ref="L113:L116"/>
    <mergeCell ref="L117:L120"/>
    <mergeCell ref="L121:L124"/>
    <mergeCell ref="L125:L128"/>
    <mergeCell ref="L129:L132"/>
    <mergeCell ref="L133:L136"/>
    <mergeCell ref="L137:L140"/>
    <mergeCell ref="L141:L144"/>
    <mergeCell ref="L145:L148"/>
    <mergeCell ref="L149:L152"/>
    <mergeCell ref="L153:L156"/>
    <mergeCell ref="L157:L160"/>
    <mergeCell ref="L161:L164"/>
    <mergeCell ref="L165:L168"/>
    <mergeCell ref="L169:L171"/>
    <mergeCell ref="L172:L174"/>
    <mergeCell ref="M2:M3"/>
    <mergeCell ref="M4:M7"/>
    <mergeCell ref="M8:M11"/>
    <mergeCell ref="M12:M16"/>
    <mergeCell ref="M17:M20"/>
    <mergeCell ref="M21:M24"/>
    <mergeCell ref="M25:M28"/>
    <mergeCell ref="M29:M32"/>
    <mergeCell ref="M33:M36"/>
    <mergeCell ref="M37:M40"/>
    <mergeCell ref="M41:M44"/>
    <mergeCell ref="M45:M48"/>
    <mergeCell ref="M49:M52"/>
    <mergeCell ref="M53:M56"/>
    <mergeCell ref="M57:M60"/>
    <mergeCell ref="M61:M64"/>
    <mergeCell ref="M65:M68"/>
    <mergeCell ref="M69:M72"/>
    <mergeCell ref="M73:M76"/>
    <mergeCell ref="M77:M80"/>
    <mergeCell ref="M81:M84"/>
    <mergeCell ref="M85:M88"/>
    <mergeCell ref="M89:M92"/>
    <mergeCell ref="M93:M96"/>
    <mergeCell ref="M97:M100"/>
    <mergeCell ref="M101:M104"/>
    <mergeCell ref="M105:M108"/>
    <mergeCell ref="M109:M112"/>
    <mergeCell ref="M113:M116"/>
    <mergeCell ref="M117:M120"/>
    <mergeCell ref="M121:M124"/>
    <mergeCell ref="M125:M128"/>
    <mergeCell ref="M129:M132"/>
    <mergeCell ref="M133:M136"/>
    <mergeCell ref="M137:M140"/>
    <mergeCell ref="M141:M144"/>
    <mergeCell ref="M145:M148"/>
    <mergeCell ref="M149:M152"/>
    <mergeCell ref="M153:M156"/>
    <mergeCell ref="M157:M160"/>
    <mergeCell ref="M161:M164"/>
    <mergeCell ref="M165:M168"/>
    <mergeCell ref="M169:M171"/>
    <mergeCell ref="M172:M174"/>
    <mergeCell ref="N2:N3"/>
    <mergeCell ref="N4:N7"/>
    <mergeCell ref="N8:N11"/>
    <mergeCell ref="N12:N16"/>
    <mergeCell ref="N17:N20"/>
    <mergeCell ref="N21:N24"/>
    <mergeCell ref="N25:N28"/>
    <mergeCell ref="N29:N32"/>
    <mergeCell ref="N33:N36"/>
    <mergeCell ref="N37:N40"/>
    <mergeCell ref="N41:N44"/>
    <mergeCell ref="N45:N48"/>
    <mergeCell ref="N49:N52"/>
    <mergeCell ref="N53:N56"/>
    <mergeCell ref="N57:N60"/>
    <mergeCell ref="N61:N64"/>
    <mergeCell ref="N65:N68"/>
    <mergeCell ref="N69:N72"/>
    <mergeCell ref="N73:N76"/>
    <mergeCell ref="N77:N80"/>
    <mergeCell ref="N81:N84"/>
    <mergeCell ref="N85:N88"/>
    <mergeCell ref="N89:N92"/>
    <mergeCell ref="N93:N96"/>
    <mergeCell ref="N97:N100"/>
    <mergeCell ref="N101:N104"/>
    <mergeCell ref="N105:N108"/>
    <mergeCell ref="N109:N112"/>
    <mergeCell ref="N113:N116"/>
    <mergeCell ref="N117:N120"/>
    <mergeCell ref="N121:N124"/>
    <mergeCell ref="N125:N128"/>
    <mergeCell ref="N129:N132"/>
    <mergeCell ref="N133:N136"/>
    <mergeCell ref="N137:N140"/>
    <mergeCell ref="N141:N144"/>
    <mergeCell ref="N145:N148"/>
    <mergeCell ref="N149:N152"/>
    <mergeCell ref="N153:N156"/>
    <mergeCell ref="N157:N160"/>
    <mergeCell ref="N161:N164"/>
    <mergeCell ref="N165:N168"/>
    <mergeCell ref="N169:N171"/>
    <mergeCell ref="N172:N174"/>
    <mergeCell ref="O2:O3"/>
    <mergeCell ref="O4:O7"/>
    <mergeCell ref="O8:O11"/>
    <mergeCell ref="O12:O16"/>
    <mergeCell ref="O17:O20"/>
    <mergeCell ref="O21:O24"/>
    <mergeCell ref="O25:O28"/>
    <mergeCell ref="O29:O32"/>
    <mergeCell ref="O33:O36"/>
    <mergeCell ref="O37:O40"/>
    <mergeCell ref="O41:O44"/>
    <mergeCell ref="O45:O48"/>
    <mergeCell ref="O49:O52"/>
    <mergeCell ref="O53:O56"/>
    <mergeCell ref="O57:O60"/>
    <mergeCell ref="O61:O64"/>
    <mergeCell ref="O65:O68"/>
    <mergeCell ref="O69:O72"/>
    <mergeCell ref="O73:O76"/>
    <mergeCell ref="O77:O80"/>
    <mergeCell ref="O81:O84"/>
    <mergeCell ref="O85:O88"/>
    <mergeCell ref="O89:O92"/>
    <mergeCell ref="O93:O96"/>
    <mergeCell ref="O97:O100"/>
    <mergeCell ref="O101:O104"/>
    <mergeCell ref="O105:O108"/>
    <mergeCell ref="O109:O112"/>
    <mergeCell ref="O113:O116"/>
    <mergeCell ref="O117:O120"/>
    <mergeCell ref="O121:O124"/>
    <mergeCell ref="O125:O128"/>
    <mergeCell ref="O129:O132"/>
    <mergeCell ref="O133:O136"/>
    <mergeCell ref="O137:O140"/>
    <mergeCell ref="O141:O144"/>
    <mergeCell ref="O145:O148"/>
    <mergeCell ref="O149:O152"/>
    <mergeCell ref="O153:O156"/>
    <mergeCell ref="O157:O160"/>
    <mergeCell ref="O161:O164"/>
    <mergeCell ref="O165:O168"/>
    <mergeCell ref="O169:O171"/>
    <mergeCell ref="O172:O174"/>
    <mergeCell ref="P2:P3"/>
    <mergeCell ref="P4:P7"/>
    <mergeCell ref="P8:P11"/>
    <mergeCell ref="P12:P16"/>
    <mergeCell ref="P17:P20"/>
    <mergeCell ref="P21:P24"/>
    <mergeCell ref="P25:P28"/>
    <mergeCell ref="P29:P32"/>
    <mergeCell ref="P33:P36"/>
    <mergeCell ref="P37:P40"/>
    <mergeCell ref="P41:P44"/>
    <mergeCell ref="P45:P48"/>
    <mergeCell ref="P49:P52"/>
    <mergeCell ref="P53:P56"/>
    <mergeCell ref="P57:P60"/>
    <mergeCell ref="P61:P64"/>
    <mergeCell ref="P65:P68"/>
    <mergeCell ref="P69:P72"/>
    <mergeCell ref="P73:P76"/>
    <mergeCell ref="P77:P80"/>
    <mergeCell ref="P81:P84"/>
    <mergeCell ref="P85:P88"/>
    <mergeCell ref="P89:P92"/>
    <mergeCell ref="P93:P96"/>
    <mergeCell ref="P97:P100"/>
    <mergeCell ref="P101:P104"/>
    <mergeCell ref="P105:P108"/>
    <mergeCell ref="P109:P112"/>
    <mergeCell ref="P113:P116"/>
    <mergeCell ref="P117:P120"/>
    <mergeCell ref="P121:P124"/>
    <mergeCell ref="P125:P128"/>
    <mergeCell ref="P129:P132"/>
    <mergeCell ref="P133:P136"/>
    <mergeCell ref="P137:P140"/>
    <mergeCell ref="P141:P144"/>
    <mergeCell ref="P145:P148"/>
    <mergeCell ref="P149:P152"/>
    <mergeCell ref="P153:P156"/>
    <mergeCell ref="P157:P160"/>
    <mergeCell ref="P161:P164"/>
    <mergeCell ref="P165:P168"/>
    <mergeCell ref="P169:P171"/>
    <mergeCell ref="P172:P174"/>
    <mergeCell ref="Q2:Q3"/>
    <mergeCell ref="Q4:Q7"/>
    <mergeCell ref="Q8:Q11"/>
    <mergeCell ref="Q12:Q16"/>
    <mergeCell ref="Q17:Q20"/>
    <mergeCell ref="Q21:Q24"/>
    <mergeCell ref="Q25:Q28"/>
    <mergeCell ref="Q29:Q32"/>
    <mergeCell ref="Q33:Q36"/>
    <mergeCell ref="Q37:Q40"/>
    <mergeCell ref="Q41:Q44"/>
    <mergeCell ref="Q45:Q48"/>
    <mergeCell ref="Q49:Q52"/>
    <mergeCell ref="Q53:Q56"/>
    <mergeCell ref="Q57:Q60"/>
    <mergeCell ref="Q61:Q64"/>
    <mergeCell ref="Q65:Q68"/>
    <mergeCell ref="Q69:Q72"/>
    <mergeCell ref="Q73:Q76"/>
    <mergeCell ref="Q77:Q80"/>
    <mergeCell ref="Q81:Q84"/>
    <mergeCell ref="Q85:Q88"/>
    <mergeCell ref="Q89:Q92"/>
    <mergeCell ref="Q93:Q96"/>
    <mergeCell ref="Q97:Q100"/>
    <mergeCell ref="Q101:Q104"/>
    <mergeCell ref="Q105:Q108"/>
    <mergeCell ref="Q109:Q112"/>
    <mergeCell ref="Q113:Q116"/>
    <mergeCell ref="Q117:Q120"/>
    <mergeCell ref="Q121:Q124"/>
    <mergeCell ref="Q125:Q128"/>
    <mergeCell ref="Q129:Q132"/>
    <mergeCell ref="Q133:Q136"/>
    <mergeCell ref="Q137:Q140"/>
    <mergeCell ref="Q141:Q144"/>
    <mergeCell ref="Q145:Q148"/>
    <mergeCell ref="Q149:Q152"/>
    <mergeCell ref="Q153:Q156"/>
    <mergeCell ref="Q157:Q160"/>
    <mergeCell ref="Q161:Q164"/>
    <mergeCell ref="Q165:Q168"/>
    <mergeCell ref="Q169:Q171"/>
  </mergeCells>
  <printOptions horizontalCentered="1" verticalCentered="1"/>
  <pageMargins left="0.554861111111111" right="0.554861111111111" top="0.409027777777778" bottom="0.409027777777778" header="0.5" footer="0.5"/>
  <pageSetup paperSize="9" scale="50" fitToHeight="0" orientation="landscape" horizontalDpi="600"/>
  <headerFooter>
    <oddFooter>&amp;C第 &amp;P 页，共 &amp;N 页</oddFooter>
  </headerFooter>
  <rowBreaks count="8" manualBreakCount="8">
    <brk id="24" max="16383" man="1"/>
    <brk id="48" max="16383" man="1"/>
    <brk id="72" max="16" man="1"/>
    <brk id="92" max="16" man="1"/>
    <brk id="112" max="16" man="1"/>
    <brk id="128" max="16" man="1"/>
    <brk id="148" max="16383" man="1"/>
    <brk id="168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引用表</vt:lpstr>
      <vt:lpstr>41户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zfb</dc:creator>
  <cp:lastModifiedBy>李勤</cp:lastModifiedBy>
  <cp:revision>1</cp:revision>
  <dcterms:created xsi:type="dcterms:W3CDTF">2014-08-13T00:38:00Z</dcterms:created>
  <cp:lastPrinted>2018-03-27T01:12:00Z</cp:lastPrinted>
  <dcterms:modified xsi:type="dcterms:W3CDTF">2026-01-15T00:31:15Z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6841D76BE2AC4CF79748114F63FC02F1</vt:lpwstr>
  </property>
  <property fmtid="{D5CDD505-2E9C-101B-9397-08002B2CF9AE}" pid="4" name="CalculationRule">
    <vt:i4>0</vt:i4>
  </property>
</Properties>
</file>